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  <Override PartName="/customXml/itemProps9.xml" ContentType="application/vnd.openxmlformats-officedocument.customXmlProperties+xml"/>
  <Override PartName="/customXml/itemProps8.xml" ContentType="application/vnd.openxmlformats-officedocument.customXmlProperties+xml"/>
  <Override PartName="/customXml/itemProps7.xml" ContentType="application/vnd.openxmlformats-officedocument.customXmlProperties+xml"/>
  <Override PartName="/customXml/item1.xml" ContentType="application/xml"/>
  <Override PartName="/customXml/item14.xml" ContentType="application/xml"/>
  <Override PartName="/customXml/itemProps11.xml" ContentType="application/vnd.openxmlformats-officedocument.customXmlProperties+xml"/>
  <Override PartName="/customXml/item7.xml" ContentType="application/xml"/>
  <Override PartName="/customXml/itemProps5.xml" ContentType="application/vnd.openxmlformats-officedocument.customXmlProperties+xml"/>
  <Override PartName="/customXml/itemProps13.xml" ContentType="application/vnd.openxmlformats-officedocument.customXmlProperties+xml"/>
  <Override PartName="/customXml/item9.xml" ContentType="application/xml"/>
  <Override PartName="/customXml/item16.xml" ContentType="application/xml"/>
  <Override PartName="/customXml/item10.xml" ContentType="application/xml"/>
  <Override PartName="/customXml/item3.xml" ContentType="application/xml"/>
  <Override PartName="/customXml/item8.xml" ContentType="application/xml"/>
  <Override PartName="/customXml/item15.xml" ContentType="application/xml"/>
  <Override PartName="/customXml/itemProps12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6.xml" ContentType="application/vnd.openxmlformats-officedocument.customXmlProperties+xml"/>
  <Override PartName="/customXml/item20.xml" ContentType="application/xml"/>
  <Override PartName="/customXml/itemProps23.xml" ContentType="application/vnd.openxmlformats-officedocument.customXmlProperties+xml"/>
  <Override PartName="/customXml/itemProps18.xml" ContentType="application/vnd.openxmlformats-officedocument.customXmlProperties+xml"/>
  <Override PartName="/customXml/itemProps20.xml" ContentType="application/vnd.openxmlformats-officedocument.customXmlProperties+xml"/>
  <Override PartName="/customXml/item23.xml" ContentType="application/xml"/>
  <Override PartName="/customXml/item21.xml" ContentType="application/xml"/>
  <Override PartName="/customXml/itemProps24.xml" ContentType="application/vnd.openxmlformats-officedocument.customXmlProperties+xml"/>
  <Override PartName="/customXml/itemProps19.xml" ContentType="application/vnd.openxmlformats-officedocument.customXmlProperties+xml"/>
  <Override PartName="/customXml/itemProps21.xml" ContentType="application/vnd.openxmlformats-officedocument.customXmlProperties+xml"/>
  <Override PartName="/customXml/item24.xml" ContentType="application/xml"/>
  <Override PartName="/customXml/itemProps17.xml" ContentType="application/vnd.openxmlformats-officedocument.customXmlProperties+xml"/>
  <Override PartName="/customXml/item22.xml" ContentType="application/xml"/>
  <Override PartName="/customXml/itemProps22.xml" ContentType="application/vnd.openxmlformats-officedocument.customXmlPropertie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customXml/_rels/item12.xml.rels" ContentType="application/vnd.openxmlformats-package.relationships+xml"/>
  <Override PartName="/customXml/_rels/item6.xml.rels" ContentType="application/vnd.openxmlformats-package.relationships+xml"/>
  <Override PartName="/customXml/_rels/item13.xml.rels" ContentType="application/vnd.openxmlformats-package.relationships+xml"/>
  <Override PartName="/customXml/_rels/item20.xml.rels" ContentType="application/vnd.openxmlformats-package.relationships+xml"/>
  <Override PartName="/customXml/_rels/item19.xml.rels" ContentType="application/vnd.openxmlformats-package.relationships+xml"/>
  <Override PartName="/customXml/_rels/item23.xml.rels" ContentType="application/vnd.openxmlformats-package.relationships+xml"/>
  <Override PartName="/customXml/_rels/item1.xml.rels" ContentType="application/vnd.openxmlformats-package.relationships+xml"/>
  <Override PartName="/customXml/_rels/item11.xml.rels" ContentType="application/vnd.openxmlformats-package.relationships+xml"/>
  <Override PartName="/customXml/_rels/item21.xml.rels" ContentType="application/vnd.openxmlformats-package.relationships+xml"/>
  <Override PartName="/customXml/_rels/item2.xml.rels" ContentType="application/vnd.openxmlformats-package.relationships+xml"/>
  <Override PartName="/customXml/_rels/item14.xml.rels" ContentType="application/vnd.openxmlformats-package.relationships+xml"/>
  <Override PartName="/customXml/_rels/item7.xml.rels" ContentType="application/vnd.openxmlformats-package.relationships+xml"/>
  <Override PartName="/customXml/_rels/item16.xml.rels" ContentType="application/vnd.openxmlformats-package.relationships+xml"/>
  <Override PartName="/customXml/_rels/item9.xml.rels" ContentType="application/vnd.openxmlformats-package.relationships+xml"/>
  <Override PartName="/customXml/_rels/item10.xml.rels" ContentType="application/vnd.openxmlformats-package.relationships+xml"/>
  <Override PartName="/customXml/_rels/item3.xml.rels" ContentType="application/vnd.openxmlformats-package.relationships+xml"/>
  <Override PartName="/customXml/_rels/item15.xml.rels" ContentType="application/vnd.openxmlformats-package.relationships+xml"/>
  <Override PartName="/customXml/_rels/item8.xml.rels" ContentType="application/vnd.openxmlformats-package.relationships+xml"/>
  <Override PartName="/customXml/_rels/item17.xml.rels" ContentType="application/vnd.openxmlformats-package.relationships+xml"/>
  <Override PartName="/customXml/_rels/item22.xml.rels" ContentType="application/vnd.openxmlformats-package.relationships+xml"/>
  <Override PartName="/customXml/_rels/item18.xml.rels" ContentType="application/vnd.openxmlformats-package.relationships+xml"/>
  <Override PartName="/customXml/_rels/item24.xml.rels" ContentType="application/vnd.openxmlformats-package.relationships+xml"/>
  <Override PartName="/customXml/item19.xml" ContentType="application/xml"/>
  <Override PartName="/customXml/itemProps16.xml" ContentType="application/vnd.openxmlformats-officedocument.customXmlProperties+xml"/>
  <Override PartName="/customXml/itemProps4.xml" ContentType="application/vnd.openxmlformats-officedocument.customXmlProperties+xml"/>
  <Override PartName="/customXml/item18.xml" ContentType="application/xml"/>
  <Override PartName="/customXml/itemProps15.xml" ContentType="application/vnd.openxmlformats-officedocument.customXmlProperties+xml"/>
  <Override PartName="/customXml/itemProps3.xml" ContentType="application/vnd.openxmlformats-officedocument.customXmlProperties+xml"/>
  <Override PartName="/customXml/item13.xml" ContentType="application/xml"/>
  <Override PartName="/customXml/item6.xml" ContentType="application/xml"/>
  <Override PartName="/customXml/itemProps10.xml" ContentType="application/vnd.openxmlformats-officedocument.customXmlProperties+xml"/>
  <Override PartName="/customXml/item12.xml" ContentType="application/xml"/>
  <Override PartName="/customXml/item5.xml" ContentType="application/xml"/>
  <Override PartName="/customXml/itemProps2.xml" ContentType="application/vnd.openxmlformats-officedocument.customXmlProperties+xml"/>
  <Override PartName="/customXml/item17.xml" ContentType="application/xml"/>
  <Override PartName="/customXml/itemProps14.xml" ContentType="application/vnd.openxmlformats-officedocument.customXmlProperties+xml"/>
  <Override PartName="/customXml/item11.xml" ContentType="application/xml"/>
  <Override PartName="/customXml/item4.xml" ContentType="application/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<Relationship Id="rId11" Type="http://schemas.openxmlformats.org/officeDocument/2006/relationships/customXml" Target="../customXml/item7.xml"/><Relationship Id="rId12" Type="http://schemas.openxmlformats.org/officeDocument/2006/relationships/customXml" Target="../customXml/item8.xml"/><Relationship Id="rId13" Type="http://schemas.openxmlformats.org/officeDocument/2006/relationships/customXml" Target="../customXml/item9.xml"/><Relationship Id="rId14" Type="http://schemas.openxmlformats.org/officeDocument/2006/relationships/customXml" Target="../customXml/item10.xml"/><Relationship Id="rId15" Type="http://schemas.openxmlformats.org/officeDocument/2006/relationships/customXml" Target="../customXml/item11.xml"/><Relationship Id="rId16" Type="http://schemas.openxmlformats.org/officeDocument/2006/relationships/customXml" Target="../customXml/item12.xml"/><Relationship Id="rId17" Type="http://schemas.openxmlformats.org/officeDocument/2006/relationships/customXml" Target="../customXml/item13.xml"/><Relationship Id="rId18" Type="http://schemas.openxmlformats.org/officeDocument/2006/relationships/customXml" Target="../customXml/item14.xml"/><Relationship Id="rId19" Type="http://schemas.openxmlformats.org/officeDocument/2006/relationships/customXml" Target="../customXml/item15.xml"/><Relationship Id="rId20" Type="http://schemas.openxmlformats.org/officeDocument/2006/relationships/customXml" Target="../customXml/item16.xml"/><Relationship Id="rId21" Type="http://schemas.openxmlformats.org/officeDocument/2006/relationships/customXml" Target="../customXml/item17.xml"/><Relationship Id="rId22" Type="http://schemas.openxmlformats.org/officeDocument/2006/relationships/customXml" Target="../customXml/item18.xml"/><Relationship Id="rId23" Type="http://schemas.openxmlformats.org/officeDocument/2006/relationships/customXml" Target="../customXml/item19.xml"/><Relationship Id="rId24" Type="http://schemas.openxmlformats.org/officeDocument/2006/relationships/customXml" Target="../customXml/item20.xml"/><Relationship Id="rId25" Type="http://schemas.openxmlformats.org/officeDocument/2006/relationships/customXml" Target="../customXml/item21.xml"/><Relationship Id="rId26" Type="http://schemas.openxmlformats.org/officeDocument/2006/relationships/customXml" Target="../customXml/item22.xml"/><Relationship Id="rId27" Type="http://schemas.openxmlformats.org/officeDocument/2006/relationships/customXml" Target="../customXml/item23.xml"/><Relationship Id="rId28" Type="http://schemas.openxmlformats.org/officeDocument/2006/relationships/customXml" Target="../customXml/item24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Instances" sheetId="1" state="visible" r:id="rId2"/>
    <sheet name="CutAlgo capa = 1" sheetId="2" state="visible" r:id="rId3"/>
    <sheet name="Matheuristic capa = 1" sheetId="3" state="visible" r:id="rId4"/>
    <sheet name="CutAlgo capa = 2" sheetId="4" state="visible" r:id="rId5"/>
    <sheet name="Matheuristic capa = 2" sheetId="5" state="visible" r:id="rId6"/>
  </sheets>
  <definedNames>
    <definedName function="false" hidden="false" name="_xlcn.LinkedTable_Tableau11" vbProcedure="false">Data[]</definedName>
    <definedName function="false" hidden="false" name="_xlcn.LinkedTable_Tableau21" vbProcedure="false">results_c1</definedName>
    <definedName function="false" hidden="false" name="_xlcn.LinkedTable_Tableau31" vbProcedure="false">results_c2</definedName>
    <definedName function="false" hidden="false" name="_xlcn.LinkedTable_Tableau41" vbProcedure="false">tableau4</definedName>
    <definedName function="false" hidden="false" name="_xlcn.LinkedTable_Tableau51" vbProcedure="false">resultscut_c1</definedName>
    <definedName function="false" hidden="false" name="_xlcn.LinkedTable_Tableau61" vbProcedure="false">resultscuts_c2</definedName>
    <definedName function="false" hidden="false" name="_xlcn.LinkedTable_Tableau71" vbProcedure="false">assembling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<sst xmlns="http://schemas.openxmlformats.org/spreadsheetml/2006/main" count="2355" uniqueCount="704">
  <si>
    <t xml:space="preserve">Instance</t>
  </si>
  <si>
    <t xml:space="preserve">Customer
 positionning</t>
  </si>
  <si>
    <t xml:space="preserve"># Customers </t>
  </si>
  <si>
    <t xml:space="preserve"># CS</t>
  </si>
  <si>
    <t xml:space="preserve">CS
positionning</t>
  </si>
  <si>
    <t xml:space="preserve">Processing
time</t>
  </si>
  <si>
    <t xml:space="preserve">#CS
fast</t>
  </si>
  <si>
    <t xml:space="preserve">#CS
normal</t>
  </si>
  <si>
    <t xml:space="preserve">#CS
slow</t>
  </si>
  <si>
    <t xml:space="preserve">ToConsider</t>
  </si>
  <si>
    <t xml:space="preserve">tc0c10s2cf1</t>
  </si>
  <si>
    <t xml:space="preserve">f</t>
  </si>
  <si>
    <t xml:space="preserve">tc0c10s2ct1</t>
  </si>
  <si>
    <t xml:space="preserve">t</t>
  </si>
  <si>
    <t xml:space="preserve">tc0c10s3cf1</t>
  </si>
  <si>
    <t xml:space="preserve">tc0c10s3ct1</t>
  </si>
  <si>
    <t xml:space="preserve">tc1c10s2cf2</t>
  </si>
  <si>
    <t xml:space="preserve">tc1c10s2cf3</t>
  </si>
  <si>
    <t xml:space="preserve">tc1c10s2cf4</t>
  </si>
  <si>
    <t xml:space="preserve">tc1c10s2ct2</t>
  </si>
  <si>
    <t xml:space="preserve">tc1c10s2ct3</t>
  </si>
  <si>
    <t xml:space="preserve">tc1c10s2ct4</t>
  </si>
  <si>
    <t xml:space="preserve">tc1c10s3cf2</t>
  </si>
  <si>
    <t xml:space="preserve">tc1c10s3cf3</t>
  </si>
  <si>
    <t xml:space="preserve">tc1c10s3cf4</t>
  </si>
  <si>
    <t xml:space="preserve">tc1c10s3ct2</t>
  </si>
  <si>
    <t xml:space="preserve">tc1c10s3ct3</t>
  </si>
  <si>
    <t xml:space="preserve">tc1c10s3ct4</t>
  </si>
  <si>
    <t xml:space="preserve">tc2c10s2cf0</t>
  </si>
  <si>
    <t xml:space="preserve">tc2c10s2ct0</t>
  </si>
  <si>
    <t xml:space="preserve">tc2c10s3cf0</t>
  </si>
  <si>
    <t xml:space="preserve">tc2c10s3ct0</t>
  </si>
  <si>
    <t xml:space="preserve">tc0c20s3cf2</t>
  </si>
  <si>
    <t xml:space="preserve">tc0c20s3ct2</t>
  </si>
  <si>
    <t xml:space="preserve">tc0c20s4cf2</t>
  </si>
  <si>
    <t xml:space="preserve">tc0c20s4ct2</t>
  </si>
  <si>
    <t xml:space="preserve">tc1c20s3cf1</t>
  </si>
  <si>
    <t xml:space="preserve">tc1c20s3cf3</t>
  </si>
  <si>
    <t xml:space="preserve">tc1c20s3cf4</t>
  </si>
  <si>
    <t xml:space="preserve">tc1c20s3ct1</t>
  </si>
  <si>
    <t xml:space="preserve">tc1c20s3ct3</t>
  </si>
  <si>
    <t xml:space="preserve">tc1c20s3ct4</t>
  </si>
  <si>
    <t xml:space="preserve">tc1c20s4cf1</t>
  </si>
  <si>
    <t xml:space="preserve">tc1c20s4cf3</t>
  </si>
  <si>
    <t xml:space="preserve">tc1c20s4cf4</t>
  </si>
  <si>
    <t xml:space="preserve">tc1c20s4ct1</t>
  </si>
  <si>
    <t xml:space="preserve">tc1c20s4ct3</t>
  </si>
  <si>
    <t xml:space="preserve">tc1c20s4ct4</t>
  </si>
  <si>
    <t xml:space="preserve">tc2c20s3cf0</t>
  </si>
  <si>
    <t xml:space="preserve">tc2c20s3ct0</t>
  </si>
  <si>
    <t xml:space="preserve">tc2c20s4cf0</t>
  </si>
  <si>
    <t xml:space="preserve">tc2c20s4ct0</t>
  </si>
  <si>
    <t xml:space="preserve">tc0c40s5cf0</t>
  </si>
  <si>
    <t xml:space="preserve">tc0c40s5cf4</t>
  </si>
  <si>
    <t xml:space="preserve">tc0c40s5ct0</t>
  </si>
  <si>
    <t xml:space="preserve">tc0c40s5ct4</t>
  </si>
  <si>
    <t xml:space="preserve">tc0c40s8cf0</t>
  </si>
  <si>
    <t xml:space="preserve">tc0c40s8cf4</t>
  </si>
  <si>
    <t xml:space="preserve">tc0c40s8ct0</t>
  </si>
  <si>
    <t xml:space="preserve">tc0c40s8ct4</t>
  </si>
  <si>
    <t xml:space="preserve">tc1c40s5cf1</t>
  </si>
  <si>
    <t xml:space="preserve">tc1c40s5ct1</t>
  </si>
  <si>
    <t xml:space="preserve">tc1c40s8cf1</t>
  </si>
  <si>
    <t xml:space="preserve">tc1c40s8ct1</t>
  </si>
  <si>
    <t xml:space="preserve">tc2c40s5cf2</t>
  </si>
  <si>
    <t xml:space="preserve">tc2c40s5cf3</t>
  </si>
  <si>
    <t xml:space="preserve">tc2c40s5ct2</t>
  </si>
  <si>
    <t xml:space="preserve">tc2c40s5ct3</t>
  </si>
  <si>
    <t xml:space="preserve">tc2c40s8cf2</t>
  </si>
  <si>
    <t xml:space="preserve">tc2c40s8cf3</t>
  </si>
  <si>
    <t xml:space="preserve">tc2c40s8ct2</t>
  </si>
  <si>
    <t xml:space="preserve">tc2c40s8ct3</t>
  </si>
  <si>
    <t xml:space="preserve">tc0c80s12cf0</t>
  </si>
  <si>
    <t xml:space="preserve">c</t>
  </si>
  <si>
    <t xml:space="preserve">tc0c80s12cf1</t>
  </si>
  <si>
    <t xml:space="preserve">tc0c80s12ct0</t>
  </si>
  <si>
    <t xml:space="preserve">tc0c80s12ct1</t>
  </si>
  <si>
    <t xml:space="preserve">tc0c80s8cf0</t>
  </si>
  <si>
    <t xml:space="preserve">tc0c80s8cf1</t>
  </si>
  <si>
    <t xml:space="preserve">tc0c80s8ct0</t>
  </si>
  <si>
    <t xml:space="preserve">tc0c80s8ct1</t>
  </si>
  <si>
    <t xml:space="preserve">tc1c80s12cf2</t>
  </si>
  <si>
    <t xml:space="preserve">tc1c80s12ct2</t>
  </si>
  <si>
    <t xml:space="preserve">tc1c80s8cf2</t>
  </si>
  <si>
    <t xml:space="preserve">tc1c80s8ct2</t>
  </si>
  <si>
    <t xml:space="preserve">tc2c80s12cf3</t>
  </si>
  <si>
    <t xml:space="preserve">tc2c80s12cf4</t>
  </si>
  <si>
    <t xml:space="preserve">tc2c80s12ct3</t>
  </si>
  <si>
    <t xml:space="preserve">tc2c80s12ct4</t>
  </si>
  <si>
    <t xml:space="preserve">tc2c80s8cf3</t>
  </si>
  <si>
    <t xml:space="preserve">tc2c80s8cf4</t>
  </si>
  <si>
    <t xml:space="preserve">tc2c80s8ct3</t>
  </si>
  <si>
    <t xml:space="preserve">tc2c80s8ct4</t>
  </si>
  <si>
    <t xml:space="preserve">tc0c160s16cf2</t>
  </si>
  <si>
    <t xml:space="preserve">tc0c160s16cf4</t>
  </si>
  <si>
    <t xml:space="preserve">tc0c160s16ct2</t>
  </si>
  <si>
    <t xml:space="preserve">tc0c160s16ct4</t>
  </si>
  <si>
    <t xml:space="preserve">tc0c160s24cf2</t>
  </si>
  <si>
    <t xml:space="preserve">tc0c160s24cf4</t>
  </si>
  <si>
    <t xml:space="preserve">tc0c160s24ct2</t>
  </si>
  <si>
    <t xml:space="preserve">tc0c160s24ct4</t>
  </si>
  <si>
    <t xml:space="preserve">tc1c160s16cf0</t>
  </si>
  <si>
    <t xml:space="preserve">tc1c160s16cf3</t>
  </si>
  <si>
    <t xml:space="preserve">tc1c160s16ct0</t>
  </si>
  <si>
    <t xml:space="preserve">tc1c160s16ct3</t>
  </si>
  <si>
    <t xml:space="preserve">tc1c160s24cf0</t>
  </si>
  <si>
    <t xml:space="preserve">tc1c160s24cf3</t>
  </si>
  <si>
    <t xml:space="preserve">tc1c160s24ct0</t>
  </si>
  <si>
    <t xml:space="preserve">tc1c160s24ct3</t>
  </si>
  <si>
    <t xml:space="preserve">tc2c160s16cf1</t>
  </si>
  <si>
    <t xml:space="preserve">tc2c160s16ct1</t>
  </si>
  <si>
    <t xml:space="preserve">tc2c160s24cf1</t>
  </si>
  <si>
    <t xml:space="preserve">tc2c160s24ct1</t>
  </si>
  <si>
    <t xml:space="preserve">tc1c320s24cf2</t>
  </si>
  <si>
    <t xml:space="preserve">tc1c320s24cf3</t>
  </si>
  <si>
    <t xml:space="preserve">tc1c320s24ct2</t>
  </si>
  <si>
    <t xml:space="preserve">tc1c320s24ct3</t>
  </si>
  <si>
    <t xml:space="preserve">tc1c320s38cf2</t>
  </si>
  <si>
    <t xml:space="preserve">tc1c320s38cf3</t>
  </si>
  <si>
    <t xml:space="preserve">tc1c320s38ct2</t>
  </si>
  <si>
    <t xml:space="preserve">tc1c320s38ct3</t>
  </si>
  <si>
    <t xml:space="preserve">tc2c320s24cf0</t>
  </si>
  <si>
    <t xml:space="preserve">tc2c320s24cf1</t>
  </si>
  <si>
    <t xml:space="preserve">tc2c320s24cf4</t>
  </si>
  <si>
    <t xml:space="preserve">tc2c320s24ct0</t>
  </si>
  <si>
    <t xml:space="preserve">(</t>
  </si>
  <si>
    <t xml:space="preserve">tc2c320s24ct1</t>
  </si>
  <si>
    <t xml:space="preserve">tc2c320s24ct4</t>
  </si>
  <si>
    <t xml:space="preserve">tc2c320s38cf0</t>
  </si>
  <si>
    <t xml:space="preserve">tc2c320s38cf1</t>
  </si>
  <si>
    <t xml:space="preserve">tc2c320s38cf4</t>
  </si>
  <si>
    <t xml:space="preserve">tc2c320s38ct0</t>
  </si>
  <si>
    <t xml:space="preserve">tc2c320s38ct1</t>
  </si>
  <si>
    <t xml:space="preserve">tc2c320s38ct4</t>
  </si>
  <si>
    <t xml:space="preserve">N-Key</t>
  </si>
  <si>
    <t xml:space="preserve">N-Time</t>
  </si>
  <si>
    <t xml:space="preserve">N-Time MP</t>
  </si>
  <si>
    <t xml:space="preserve">N-Time SP</t>
  </si>
  <si>
    <t xml:space="preserve">N-#Routes</t>
  </si>
  <si>
    <t xml:space="preserve">N-#Calls</t>
  </si>
  <si>
    <t xml:space="preserve">N-#Cuts</t>
  </si>
  <si>
    <t xml:space="preserve">D-Key</t>
  </si>
  <si>
    <t xml:space="preserve">D-Time</t>
  </si>
  <si>
    <t xml:space="preserve">D-Time MP</t>
  </si>
  <si>
    <t xml:space="preserve">D-Time SP</t>
  </si>
  <si>
    <t xml:space="preserve">D-#Routes</t>
  </si>
  <si>
    <t xml:space="preserve">D-#Cuts</t>
  </si>
  <si>
    <t xml:space="preserve">D-#Cuts Feas</t>
  </si>
  <si>
    <t xml:space="preserve">D-#Cuts FP </t>
  </si>
  <si>
    <t xml:space="preserve">D-#Cuts NRJ</t>
  </si>
  <si>
    <t xml:space="preserve">DW-Key</t>
  </si>
  <si>
    <t xml:space="preserve">DW-Time</t>
  </si>
  <si>
    <t xml:space="preserve">DW-Time MP</t>
  </si>
  <si>
    <t xml:space="preserve">DW-Time SP</t>
  </si>
  <si>
    <t xml:space="preserve">DW-#Routes</t>
  </si>
  <si>
    <t xml:space="preserve">DW-#Cuts</t>
  </si>
  <si>
    <t xml:space="preserve">DW-#Cuts Feas</t>
  </si>
  <si>
    <t xml:space="preserve">DW-#Cuts FP </t>
  </si>
  <si>
    <t xml:space="preserve">DW-#Cuts NRJ</t>
  </si>
  <si>
    <t xml:space="preserve">DW-#Cuts Opt</t>
  </si>
  <si>
    <t xml:space="preserve">DWR-Key</t>
  </si>
  <si>
    <t xml:space="preserve">DWR-Time</t>
  </si>
  <si>
    <t xml:space="preserve">DWR-Time MP</t>
  </si>
  <si>
    <t xml:space="preserve">DWR-Time SP</t>
  </si>
  <si>
    <t xml:space="preserve">DWR-#Routes</t>
  </si>
  <si>
    <t xml:space="preserve">DWR-#Cuts</t>
  </si>
  <si>
    <t xml:space="preserve">DWR-#Cuts Feas</t>
  </si>
  <si>
    <t xml:space="preserve">DWR-#Cuts FP </t>
  </si>
  <si>
    <t xml:space="preserve">DWR-#Cuts NRJ</t>
  </si>
  <si>
    <t xml:space="preserve">DWR-#Cuts Opt</t>
  </si>
  <si>
    <t xml:space="preserve">tc0c10s2cf1_0</t>
  </si>
  <si>
    <t xml:space="preserve">tc0c10s2cf1_1</t>
  </si>
  <si>
    <t xml:space="preserve">tc0c10s2cf1_2</t>
  </si>
  <si>
    <t xml:space="preserve">tc0c10s2cf1_3</t>
  </si>
  <si>
    <t xml:space="preserve">tc0c10s2ct1_0</t>
  </si>
  <si>
    <t xml:space="preserve">tc0c10s2ct1_1</t>
  </si>
  <si>
    <t xml:space="preserve">tc0c10s2ct1_2</t>
  </si>
  <si>
    <t xml:space="preserve">tc0c10s2ct1_3</t>
  </si>
  <si>
    <t xml:space="preserve">tc0c10s3cf1_0</t>
  </si>
  <si>
    <t xml:space="preserve">tc0c10s3cf1_1</t>
  </si>
  <si>
    <t xml:space="preserve">tc0c10s3cf1_2</t>
  </si>
  <si>
    <t xml:space="preserve">tc0c10s3cf1_3</t>
  </si>
  <si>
    <t xml:space="preserve">tc0c10s3ct1_0</t>
  </si>
  <si>
    <t xml:space="preserve">tc0c10s3ct1_1</t>
  </si>
  <si>
    <t xml:space="preserve">tc0c10s3ct1_2</t>
  </si>
  <si>
    <t xml:space="preserve">tc0c10s3ct1_3</t>
  </si>
  <si>
    <t xml:space="preserve">tc1c10s2cf2_0</t>
  </si>
  <si>
    <t xml:space="preserve">tc1c10s2cf2_1</t>
  </si>
  <si>
    <t xml:space="preserve">tc1c10s2cf2_2</t>
  </si>
  <si>
    <t xml:space="preserve">tc1c10s2cf2_3</t>
  </si>
  <si>
    <t xml:space="preserve">tc1c10s2cf3_0</t>
  </si>
  <si>
    <t xml:space="preserve">tc1c10s2cf3_1</t>
  </si>
  <si>
    <t xml:space="preserve">tc1c10s2cf3_2</t>
  </si>
  <si>
    <t xml:space="preserve">tc1c10s2cf3_3</t>
  </si>
  <si>
    <t xml:space="preserve">tc1c10s2cf4_0</t>
  </si>
  <si>
    <t xml:space="preserve">tc1c10s2cf4_1</t>
  </si>
  <si>
    <t xml:space="preserve">tc1c10s2cf4_2</t>
  </si>
  <si>
    <t xml:space="preserve">tc1c10s2cf4_3</t>
  </si>
  <si>
    <t xml:space="preserve">tc1c10s2ct2_0</t>
  </si>
  <si>
    <t xml:space="preserve">tc1c10s2ct2_1</t>
  </si>
  <si>
    <t xml:space="preserve">tc1c10s2ct2_2</t>
  </si>
  <si>
    <t xml:space="preserve">tc1c10s2ct2_3</t>
  </si>
  <si>
    <t xml:space="preserve">tc1c10s2ct3_0</t>
  </si>
  <si>
    <t xml:space="preserve">tc1c10s2ct3_1</t>
  </si>
  <si>
    <t xml:space="preserve">tc1c10s2ct3_2</t>
  </si>
  <si>
    <t xml:space="preserve">tc1c10s2ct3_3</t>
  </si>
  <si>
    <t xml:space="preserve">tc1c10s2ct4_0</t>
  </si>
  <si>
    <t xml:space="preserve">tc1c10s2ct4_1</t>
  </si>
  <si>
    <t xml:space="preserve">tc1c10s2ct4_2</t>
  </si>
  <si>
    <t xml:space="preserve">tc1c10s2ct4_3</t>
  </si>
  <si>
    <t xml:space="preserve">tc1c10s3cf2_0</t>
  </si>
  <si>
    <t xml:space="preserve">tc1c10s3cf2_1</t>
  </si>
  <si>
    <t xml:space="preserve">tc1c10s3cf2_2</t>
  </si>
  <si>
    <t xml:space="preserve">tc1c10s3cf2_3</t>
  </si>
  <si>
    <t xml:space="preserve">tc1c10s3cf3_0</t>
  </si>
  <si>
    <t xml:space="preserve">tc1c10s3cf3_1</t>
  </si>
  <si>
    <t xml:space="preserve">tc1c10s3cf3_2</t>
  </si>
  <si>
    <t xml:space="preserve">tc1c10s3cf3_3</t>
  </si>
  <si>
    <t xml:space="preserve">tc1c10s3cf4_0</t>
  </si>
  <si>
    <t xml:space="preserve">tc1c10s3cf4_1</t>
  </si>
  <si>
    <t xml:space="preserve">tc1c10s3cf4_2</t>
  </si>
  <si>
    <t xml:space="preserve">tc1c10s3cf4_3</t>
  </si>
  <si>
    <t xml:space="preserve">tc1c10s3ct2_0</t>
  </si>
  <si>
    <t xml:space="preserve">tc1c10s3ct2_1</t>
  </si>
  <si>
    <t xml:space="preserve">tc1c10s3ct2_2</t>
  </si>
  <si>
    <t xml:space="preserve">tc1c10s3ct2_3</t>
  </si>
  <si>
    <t xml:space="preserve">tc1c10s3ct3_0</t>
  </si>
  <si>
    <t xml:space="preserve">tc1c10s3ct3_1</t>
  </si>
  <si>
    <t xml:space="preserve">tc1c10s3ct3_2</t>
  </si>
  <si>
    <t xml:space="preserve">tc1c10s3ct3_3</t>
  </si>
  <si>
    <t xml:space="preserve">tc1c10s3ct4_0</t>
  </si>
  <si>
    <t xml:space="preserve">tc1c10s3ct4_1</t>
  </si>
  <si>
    <t xml:space="preserve">tc1c10s3ct4_2</t>
  </si>
  <si>
    <t xml:space="preserve">tc1c10s3ct4_3</t>
  </si>
  <si>
    <t xml:space="preserve">tc2c10s2cf0_0</t>
  </si>
  <si>
    <t xml:space="preserve">tc2c10s2cf0_1</t>
  </si>
  <si>
    <t xml:space="preserve">tc2c10s2cf0_2</t>
  </si>
  <si>
    <t xml:space="preserve">tc2c10s2cf0_3</t>
  </si>
  <si>
    <t xml:space="preserve">tc2c10s2ct0_0</t>
  </si>
  <si>
    <t xml:space="preserve">tc2c10s2ct0_1</t>
  </si>
  <si>
    <t xml:space="preserve">tc2c10s2ct0_2</t>
  </si>
  <si>
    <t xml:space="preserve">tc2c10s2ct0_3</t>
  </si>
  <si>
    <t xml:space="preserve">tc2c10s3cf0_0</t>
  </si>
  <si>
    <t xml:space="preserve">tc2c10s3cf0_1</t>
  </si>
  <si>
    <t xml:space="preserve">tc2c10s3cf0_2</t>
  </si>
  <si>
    <t xml:space="preserve">tc2c10s3cf0_3</t>
  </si>
  <si>
    <t xml:space="preserve">tc2c10s3ct0_0</t>
  </si>
  <si>
    <t xml:space="preserve">tc2c10s3ct0_1</t>
  </si>
  <si>
    <t xml:space="preserve">tc2c10s3ct0_2</t>
  </si>
  <si>
    <t xml:space="preserve">tc2c10s3ct0_3</t>
  </si>
  <si>
    <t xml:space="preserve">tc0c20s3cf2_0</t>
  </si>
  <si>
    <t xml:space="preserve">tc0c20s3cf2_1</t>
  </si>
  <si>
    <t xml:space="preserve">tc0c20s3cf2_2</t>
  </si>
  <si>
    <t xml:space="preserve">tc0c20s3cf2_3</t>
  </si>
  <si>
    <t xml:space="preserve">tc0c20s3ct2_0</t>
  </si>
  <si>
    <t xml:space="preserve">tc0c20s3ct2_1</t>
  </si>
  <si>
    <t xml:space="preserve">tc0c20s3ct2_2</t>
  </si>
  <si>
    <t xml:space="preserve">tc0c20s3ct2_3</t>
  </si>
  <si>
    <t xml:space="preserve">tc0c20s4cf2_0</t>
  </si>
  <si>
    <t xml:space="preserve">tc0c20s4cf2_1</t>
  </si>
  <si>
    <t xml:space="preserve">tc0c20s4cf2_2</t>
  </si>
  <si>
    <t xml:space="preserve">tc0c20s4cf2_3</t>
  </si>
  <si>
    <t xml:space="preserve">tc0c20s4ct2_0</t>
  </si>
  <si>
    <t xml:space="preserve">tc0c20s4ct2_1</t>
  </si>
  <si>
    <t xml:space="preserve">tc0c20s4ct2_2</t>
  </si>
  <si>
    <t xml:space="preserve">tc0c20s4ct2_3</t>
  </si>
  <si>
    <t xml:space="preserve">tc1c20s3cf1_0</t>
  </si>
  <si>
    <t xml:space="preserve">tc1c20s3cf1_1</t>
  </si>
  <si>
    <t xml:space="preserve">tc1c20s3cf1_2</t>
  </si>
  <si>
    <t xml:space="preserve">tc1c20s3cf1_3</t>
  </si>
  <si>
    <t xml:space="preserve">tc1c20s3cf3_0</t>
  </si>
  <si>
    <t xml:space="preserve">tc1c20s3cf3_1</t>
  </si>
  <si>
    <t xml:space="preserve">tc1c20s3cf3_2</t>
  </si>
  <si>
    <t xml:space="preserve">tc1c20s3cf3_3</t>
  </si>
  <si>
    <t xml:space="preserve">tc1c20s3cf4_0</t>
  </si>
  <si>
    <t xml:space="preserve">tc1c20s3cf4_1</t>
  </si>
  <si>
    <t xml:space="preserve">tc1c20s3cf4_2</t>
  </si>
  <si>
    <t xml:space="preserve">tc1c20s3cf4_3</t>
  </si>
  <si>
    <t xml:space="preserve">tc1c20s3ct1_0</t>
  </si>
  <si>
    <t xml:space="preserve">tc1c20s3ct1_1</t>
  </si>
  <si>
    <t xml:space="preserve">tc1c20s3ct1_2</t>
  </si>
  <si>
    <t xml:space="preserve">tc1c20s3ct1_3</t>
  </si>
  <si>
    <t xml:space="preserve">tc1c20s3ct3_0</t>
  </si>
  <si>
    <t xml:space="preserve">tc1c20s3ct3_1</t>
  </si>
  <si>
    <t xml:space="preserve">tc1c20s3ct3_2</t>
  </si>
  <si>
    <t xml:space="preserve">tc1c20s3ct3_3</t>
  </si>
  <si>
    <t xml:space="preserve">tc1c20s3ct4_0</t>
  </si>
  <si>
    <t xml:space="preserve">tc1c20s3ct4_1</t>
  </si>
  <si>
    <t xml:space="preserve">tc1c20s3ct4_2</t>
  </si>
  <si>
    <t xml:space="preserve">tc1c20s3ct4_3</t>
  </si>
  <si>
    <t xml:space="preserve">tc1c20s4cf1_0</t>
  </si>
  <si>
    <t xml:space="preserve">tc1c20s4cf1_1</t>
  </si>
  <si>
    <t xml:space="preserve">tc1c20s4cf1_2</t>
  </si>
  <si>
    <t xml:space="preserve">tc1c20s4cf1_3</t>
  </si>
  <si>
    <t xml:space="preserve">tc1c20s4cf3_0</t>
  </si>
  <si>
    <t xml:space="preserve">tc1c20s4cf3_1</t>
  </si>
  <si>
    <t xml:space="preserve">tc1c20s4cf3_2</t>
  </si>
  <si>
    <t xml:space="preserve">tc1c20s4cf3_3</t>
  </si>
  <si>
    <t xml:space="preserve">tc1c20s4cf4_0</t>
  </si>
  <si>
    <t xml:space="preserve">tc1c20s4cf4_1</t>
  </si>
  <si>
    <t xml:space="preserve">tc1c20s4cf4_2</t>
  </si>
  <si>
    <t xml:space="preserve">tc1c20s4cf4_3</t>
  </si>
  <si>
    <t xml:space="preserve">tc1c20s4ct1_0</t>
  </si>
  <si>
    <t xml:space="preserve">tc1c20s4ct1_1</t>
  </si>
  <si>
    <t xml:space="preserve">tc1c20s4ct1_2</t>
  </si>
  <si>
    <t xml:space="preserve">tc1c20s4ct1_3</t>
  </si>
  <si>
    <t xml:space="preserve">tc1c20s4ct3_0</t>
  </si>
  <si>
    <t xml:space="preserve">tc1c20s4ct3_1</t>
  </si>
  <si>
    <t xml:space="preserve">tc1c20s4ct3_2</t>
  </si>
  <si>
    <t xml:space="preserve">tc1c20s4ct3_3</t>
  </si>
  <si>
    <t xml:space="preserve">tc1c20s4ct4_0</t>
  </si>
  <si>
    <t xml:space="preserve">tc1c20s4ct4_1</t>
  </si>
  <si>
    <t xml:space="preserve">tc1c20s4ct4_2</t>
  </si>
  <si>
    <t xml:space="preserve">tc1c20s4ct4_3</t>
  </si>
  <si>
    <t xml:space="preserve">tc2c20s3cf0_0</t>
  </si>
  <si>
    <t xml:space="preserve">tc2c20s3cf0_1</t>
  </si>
  <si>
    <t xml:space="preserve">tc2c20s3cf0_2</t>
  </si>
  <si>
    <t xml:space="preserve">tc2c20s3cf0_3</t>
  </si>
  <si>
    <t xml:space="preserve">tc2c20s3ct0_0</t>
  </si>
  <si>
    <t xml:space="preserve">tc2c20s3ct0_1</t>
  </si>
  <si>
    <t xml:space="preserve">tc2c20s3ct0_2</t>
  </si>
  <si>
    <t xml:space="preserve">tc2c20s3ct0_3</t>
  </si>
  <si>
    <t xml:space="preserve">tc2c20s4cf0_0</t>
  </si>
  <si>
    <t xml:space="preserve">tc2c20s4cf0_1</t>
  </si>
  <si>
    <t xml:space="preserve">tc2c20s4cf0_2</t>
  </si>
  <si>
    <t xml:space="preserve">tc2c20s4cf0_3</t>
  </si>
  <si>
    <t xml:space="preserve">tc2c20s4ct0_0</t>
  </si>
  <si>
    <t xml:space="preserve">tc2c20s4ct0_1</t>
  </si>
  <si>
    <t xml:space="preserve">tc2c20s4ct0_2</t>
  </si>
  <si>
    <t xml:space="preserve">tc2c20s4ct0_3</t>
  </si>
  <si>
    <t xml:space="preserve">tc0c40s5cf0_0</t>
  </si>
  <si>
    <t xml:space="preserve">tc0c40s5cf0_1</t>
  </si>
  <si>
    <t xml:space="preserve">tc0c40s5cf0_2</t>
  </si>
  <si>
    <t xml:space="preserve">tc0c40s5cf0_3</t>
  </si>
  <si>
    <t xml:space="preserve">tc0c40s5cf4_0</t>
  </si>
  <si>
    <t xml:space="preserve">tc0c40s5cf4_1</t>
  </si>
  <si>
    <t xml:space="preserve">tc0c40s5cf4_2</t>
  </si>
  <si>
    <t xml:space="preserve">tc0c40s5cf4_3</t>
  </si>
  <si>
    <t xml:space="preserve">tc0c40s5ct0_0</t>
  </si>
  <si>
    <t xml:space="preserve">tc0c40s5ct0_1</t>
  </si>
  <si>
    <t xml:space="preserve">tc0c40s5ct0_2</t>
  </si>
  <si>
    <t xml:space="preserve">tc0c40s5ct0_3</t>
  </si>
  <si>
    <t xml:space="preserve">tc0c40s5ct4_0</t>
  </si>
  <si>
    <t xml:space="preserve">tc0c40s5ct4_1</t>
  </si>
  <si>
    <t xml:space="preserve">tc0c40s5ct4_2</t>
  </si>
  <si>
    <t xml:space="preserve">tc0c40s5ct4_3</t>
  </si>
  <si>
    <t xml:space="preserve">tc0c40s8cf0_0</t>
  </si>
  <si>
    <t xml:space="preserve">tc0c40s8cf0_1</t>
  </si>
  <si>
    <t xml:space="preserve">tc0c40s8cf0_2</t>
  </si>
  <si>
    <t xml:space="preserve">tc0c40s8cf0_3</t>
  </si>
  <si>
    <t xml:space="preserve">tc0c40s8cf4_0</t>
  </si>
  <si>
    <t xml:space="preserve">tc0c40s8cf4_1</t>
  </si>
  <si>
    <t xml:space="preserve">tc0c40s8cf4_2</t>
  </si>
  <si>
    <t xml:space="preserve">tc0c40s8cf4_3</t>
  </si>
  <si>
    <t xml:space="preserve">tc0c40s8ct0_0</t>
  </si>
  <si>
    <t xml:space="preserve">tc0c40s8ct0_1</t>
  </si>
  <si>
    <t xml:space="preserve">tc0c40s8ct0_2</t>
  </si>
  <si>
    <t xml:space="preserve">tc0c40s8ct0_3</t>
  </si>
  <si>
    <t xml:space="preserve">tc0c40s8ct4_0</t>
  </si>
  <si>
    <t xml:space="preserve">tc0c40s8ct4_1</t>
  </si>
  <si>
    <t xml:space="preserve">tc0c40s8ct4_2</t>
  </si>
  <si>
    <t xml:space="preserve">tc0c40s8ct4_3</t>
  </si>
  <si>
    <t xml:space="preserve">tc1c40s5cf1_0</t>
  </si>
  <si>
    <t xml:space="preserve">tc1c40s5cf1_1</t>
  </si>
  <si>
    <t xml:space="preserve">tc1c40s5cf1_2</t>
  </si>
  <si>
    <t xml:space="preserve">tc1c40s5cf1_3</t>
  </si>
  <si>
    <t xml:space="preserve">tc1c40s5ct1_0</t>
  </si>
  <si>
    <t xml:space="preserve">tc1c40s5ct1_1</t>
  </si>
  <si>
    <t xml:space="preserve">tc1c40s5ct1_2</t>
  </si>
  <si>
    <t xml:space="preserve">tc1c40s5ct1_3</t>
  </si>
  <si>
    <t xml:space="preserve">tc1c40s8cf1_0</t>
  </si>
  <si>
    <t xml:space="preserve">tc1c40s8cf1_1</t>
  </si>
  <si>
    <t xml:space="preserve">tc1c40s8cf1_2</t>
  </si>
  <si>
    <t xml:space="preserve">tc1c40s8cf1_3</t>
  </si>
  <si>
    <t xml:space="preserve">tc1c40s8ct1_0</t>
  </si>
  <si>
    <t xml:space="preserve">tc1c40s8ct1_1</t>
  </si>
  <si>
    <t xml:space="preserve">tc1c40s8ct1_2</t>
  </si>
  <si>
    <t xml:space="preserve">tc1c40s8ct1_3</t>
  </si>
  <si>
    <t xml:space="preserve">tc2c40s5cf2_0</t>
  </si>
  <si>
    <t xml:space="preserve">tc2c40s5cf2_1</t>
  </si>
  <si>
    <t xml:space="preserve">tc2c40s5cf2_2</t>
  </si>
  <si>
    <t xml:space="preserve">tc2c40s5cf2_3</t>
  </si>
  <si>
    <t xml:space="preserve">tc2c40s5cf3_0</t>
  </si>
  <si>
    <t xml:space="preserve">tc2c40s5cf3_1</t>
  </si>
  <si>
    <t xml:space="preserve">tc2c40s5cf3_2</t>
  </si>
  <si>
    <t xml:space="preserve">tc2c40s5cf3_3</t>
  </si>
  <si>
    <t xml:space="preserve">tc2c40s5ct2_0</t>
  </si>
  <si>
    <t xml:space="preserve">tc2c40s5ct2_1</t>
  </si>
  <si>
    <t xml:space="preserve">tc2c40s5ct2_2</t>
  </si>
  <si>
    <t xml:space="preserve">tc2c40s5ct2_3</t>
  </si>
  <si>
    <t xml:space="preserve">tc2c40s5ct3_0</t>
  </si>
  <si>
    <t xml:space="preserve">tc2c40s5ct3_1</t>
  </si>
  <si>
    <t xml:space="preserve">tc2c40s5ct3_2</t>
  </si>
  <si>
    <t xml:space="preserve">tc2c40s5ct3_3</t>
  </si>
  <si>
    <t xml:space="preserve">tc2c40s8cf2_0</t>
  </si>
  <si>
    <t xml:space="preserve">tc2c40s8cf2_1</t>
  </si>
  <si>
    <t xml:space="preserve">tc2c40s8cf2_2</t>
  </si>
  <si>
    <t xml:space="preserve">tc2c40s8cf2_3</t>
  </si>
  <si>
    <t xml:space="preserve">tc2c40s8cf3_0</t>
  </si>
  <si>
    <t xml:space="preserve">tc2c40s8cf3_1</t>
  </si>
  <si>
    <t xml:space="preserve">tc2c40s8cf3_2</t>
  </si>
  <si>
    <t xml:space="preserve">tc2c40s8cf3_3</t>
  </si>
  <si>
    <t xml:space="preserve">tc2c40s8ct2_0</t>
  </si>
  <si>
    <t xml:space="preserve">tc2c40s8ct2_1</t>
  </si>
  <si>
    <t xml:space="preserve">tc2c40s8ct2_2</t>
  </si>
  <si>
    <t xml:space="preserve">tc2c40s8ct2_3</t>
  </si>
  <si>
    <t xml:space="preserve">tc2c40s8ct3_0</t>
  </si>
  <si>
    <t xml:space="preserve">tc2c40s8ct3_1</t>
  </si>
  <si>
    <t xml:space="preserve">tc2c40s8ct3_2</t>
  </si>
  <si>
    <t xml:space="preserve">tc2c40s8ct3_3</t>
  </si>
  <si>
    <t xml:space="preserve">tc0c80s12cf0_0</t>
  </si>
  <si>
    <t xml:space="preserve">tc0c80s12cf0_1</t>
  </si>
  <si>
    <t xml:space="preserve">tc0c80s12cf0_2</t>
  </si>
  <si>
    <t xml:space="preserve">tc0c80s12cf0_3</t>
  </si>
  <si>
    <t xml:space="preserve">tc0c80s12cf1_0</t>
  </si>
  <si>
    <t xml:space="preserve">tc0c80s12cf1_1</t>
  </si>
  <si>
    <t xml:space="preserve">tc0c80s12cf1_2</t>
  </si>
  <si>
    <t xml:space="preserve">tc0c80s12cf1_3</t>
  </si>
  <si>
    <t xml:space="preserve">tc0c80s12ct0_0</t>
  </si>
  <si>
    <t xml:space="preserve">tc0c80s12ct0_1</t>
  </si>
  <si>
    <t xml:space="preserve">tc0c80s12ct0_2</t>
  </si>
  <si>
    <t xml:space="preserve">tc0c80s12ct0_3</t>
  </si>
  <si>
    <t xml:space="preserve">tc0c80s12ct1_0</t>
  </si>
  <si>
    <t xml:space="preserve">tc0c80s12ct1_1</t>
  </si>
  <si>
    <t xml:space="preserve">tc0c80s12ct1_2</t>
  </si>
  <si>
    <t xml:space="preserve">tc0c80s12ct1_3</t>
  </si>
  <si>
    <t xml:space="preserve">tc0c80s8cf0_0</t>
  </si>
  <si>
    <t xml:space="preserve">tc0c80s8cf0_1</t>
  </si>
  <si>
    <t xml:space="preserve">tc0c80s8cf0_2</t>
  </si>
  <si>
    <t xml:space="preserve">tc0c80s8cf0_3</t>
  </si>
  <si>
    <t xml:space="preserve">tc0c80s8cf1_0</t>
  </si>
  <si>
    <t xml:space="preserve">tc0c80s8cf1_1</t>
  </si>
  <si>
    <t xml:space="preserve">tc0c80s8cf1_2</t>
  </si>
  <si>
    <t xml:space="preserve">tc0c80s8cf1_3</t>
  </si>
  <si>
    <t xml:space="preserve">tc0c80s8ct0_0</t>
  </si>
  <si>
    <t xml:space="preserve">tc0c80s8ct0_1</t>
  </si>
  <si>
    <t xml:space="preserve">tc0c80s8ct0_2</t>
  </si>
  <si>
    <t xml:space="preserve">tc0c80s8ct0_3</t>
  </si>
  <si>
    <t xml:space="preserve">tc0c80s8ct1_0</t>
  </si>
  <si>
    <t xml:space="preserve">tc0c80s8ct1_1</t>
  </si>
  <si>
    <t xml:space="preserve">tc0c80s8ct1_2</t>
  </si>
  <si>
    <t xml:space="preserve">tc0c80s8ct1_3</t>
  </si>
  <si>
    <t xml:space="preserve">tc1c80s12cf2_0</t>
  </si>
  <si>
    <t xml:space="preserve">tc1c80s12cf2_1</t>
  </si>
  <si>
    <t xml:space="preserve">tc1c80s12cf2_2</t>
  </si>
  <si>
    <t xml:space="preserve">tc1c80s12cf2_3</t>
  </si>
  <si>
    <t xml:space="preserve">tc1c80s12ct2_0</t>
  </si>
  <si>
    <t xml:space="preserve">tc1c80s12ct2_1</t>
  </si>
  <si>
    <t xml:space="preserve">tc1c80s12ct2_2</t>
  </si>
  <si>
    <t xml:space="preserve">tc1c80s12ct2_3</t>
  </si>
  <si>
    <t xml:space="preserve">tc1c80s8cf2_0</t>
  </si>
  <si>
    <t xml:space="preserve">tc1c80s8cf2_1</t>
  </si>
  <si>
    <t xml:space="preserve">tc1c80s8cf2_2</t>
  </si>
  <si>
    <t xml:space="preserve">tc1c80s8cf2_3</t>
  </si>
  <si>
    <t xml:space="preserve">tc1c80s8ct2_0</t>
  </si>
  <si>
    <t xml:space="preserve">tc1c80s8ct2_1</t>
  </si>
  <si>
    <t xml:space="preserve">tc1c80s8ct2_2</t>
  </si>
  <si>
    <t xml:space="preserve">tc1c80s8ct2_3</t>
  </si>
  <si>
    <t xml:space="preserve">tc2c80s12cf3_0</t>
  </si>
  <si>
    <t xml:space="preserve">tc2c80s12cf3_1</t>
  </si>
  <si>
    <t xml:space="preserve">tc2c80s12cf3_2</t>
  </si>
  <si>
    <t xml:space="preserve">tc2c80s12cf3_3</t>
  </si>
  <si>
    <t xml:space="preserve">tc2c80s12cf4_0</t>
  </si>
  <si>
    <t xml:space="preserve">tc2c80s12cf4_1</t>
  </si>
  <si>
    <t xml:space="preserve">tc2c80s12cf4_2</t>
  </si>
  <si>
    <t xml:space="preserve">tc2c80s12cf4_3</t>
  </si>
  <si>
    <t xml:space="preserve">tc2c80s12ct3_0</t>
  </si>
  <si>
    <t xml:space="preserve">tc2c80s12ct3_1</t>
  </si>
  <si>
    <t xml:space="preserve">tc2c80s12ct3_2</t>
  </si>
  <si>
    <t xml:space="preserve">tc2c80s12ct3_3</t>
  </si>
  <si>
    <t xml:space="preserve">tc2c80s12ct4_0</t>
  </si>
  <si>
    <t xml:space="preserve">tc2c80s12ct4_1</t>
  </si>
  <si>
    <t xml:space="preserve">tc2c80s12ct4_2</t>
  </si>
  <si>
    <t xml:space="preserve">tc2c80s12ct4_3</t>
  </si>
  <si>
    <t xml:space="preserve">tc2c80s8cf3_0</t>
  </si>
  <si>
    <t xml:space="preserve">tc2c80s8cf3_1</t>
  </si>
  <si>
    <t xml:space="preserve">tc2c80s8cf3_2</t>
  </si>
  <si>
    <t xml:space="preserve">tc2c80s8cf3_3</t>
  </si>
  <si>
    <t xml:space="preserve">tc2c80s8cf4_0</t>
  </si>
  <si>
    <t xml:space="preserve">tc2c80s8cf4_1</t>
  </si>
  <si>
    <t xml:space="preserve">tc2c80s8cf4_2</t>
  </si>
  <si>
    <t xml:space="preserve">tc2c80s8cf4_3</t>
  </si>
  <si>
    <t xml:space="preserve">tc2c80s8ct3_0</t>
  </si>
  <si>
    <t xml:space="preserve">tc2c80s8ct3_1</t>
  </si>
  <si>
    <t xml:space="preserve">tc2c80s8ct3_2</t>
  </si>
  <si>
    <t xml:space="preserve">tc2c80s8ct3_3</t>
  </si>
  <si>
    <t xml:space="preserve">tc2c80s8ct4_0</t>
  </si>
  <si>
    <t xml:space="preserve">tc2c80s8ct4_1</t>
  </si>
  <si>
    <t xml:space="preserve">tc2c80s8ct4_2</t>
  </si>
  <si>
    <t xml:space="preserve">tc2c80s8ct4_3</t>
  </si>
  <si>
    <t xml:space="preserve">tc0c160s16cf2_0</t>
  </si>
  <si>
    <t xml:space="preserve">tc0c160s16cf2_1</t>
  </si>
  <si>
    <t xml:space="preserve">tc0c160s16cf2_2</t>
  </si>
  <si>
    <t xml:space="preserve">tc0c160s16cf2_3</t>
  </si>
  <si>
    <t xml:space="preserve">tc0c160s16cf4_0</t>
  </si>
  <si>
    <t xml:space="preserve">tc0c160s16cf4_1</t>
  </si>
  <si>
    <t xml:space="preserve">tc0c160s16cf4_2</t>
  </si>
  <si>
    <t xml:space="preserve">tc0c160s16cf4_3</t>
  </si>
  <si>
    <t xml:space="preserve">tc0c160s16ct2_0</t>
  </si>
  <si>
    <t xml:space="preserve">tc0c160s16ct2_1</t>
  </si>
  <si>
    <t xml:space="preserve">tc0c160s16ct2_2</t>
  </si>
  <si>
    <t xml:space="preserve">tc0c160s16ct2_3</t>
  </si>
  <si>
    <t xml:space="preserve">tc0c160s16ct4_0</t>
  </si>
  <si>
    <t xml:space="preserve">tc0c160s16ct4_1</t>
  </si>
  <si>
    <t xml:space="preserve">tc0c160s16ct4_2</t>
  </si>
  <si>
    <t xml:space="preserve">tc0c160s16ct4_3</t>
  </si>
  <si>
    <t xml:space="preserve">tc0c160s24cf2_0</t>
  </si>
  <si>
    <t xml:space="preserve">tc0c160s24cf2_1</t>
  </si>
  <si>
    <t xml:space="preserve">tc0c160s24cf2_2</t>
  </si>
  <si>
    <t xml:space="preserve">tc0c160s24cf2_3</t>
  </si>
  <si>
    <t xml:space="preserve">tc0c160s24cf4_0</t>
  </si>
  <si>
    <t xml:space="preserve">tc0c160s24cf4_1</t>
  </si>
  <si>
    <t xml:space="preserve">tc0c160s24cf4_2</t>
  </si>
  <si>
    <t xml:space="preserve">tc0c160s24cf4_3</t>
  </si>
  <si>
    <t xml:space="preserve">tc0c160s24ct2_0</t>
  </si>
  <si>
    <t xml:space="preserve">tc0c160s24ct2_1</t>
  </si>
  <si>
    <t xml:space="preserve">tc0c160s24ct2_2</t>
  </si>
  <si>
    <t xml:space="preserve">tc0c160s24ct2_3</t>
  </si>
  <si>
    <t xml:space="preserve">tc0c160s24ct4_0</t>
  </si>
  <si>
    <t xml:space="preserve">tc0c160s24ct4_1</t>
  </si>
  <si>
    <t xml:space="preserve">tc0c160s24ct4_2</t>
  </si>
  <si>
    <t xml:space="preserve">tc0c160s24ct4_3</t>
  </si>
  <si>
    <t xml:space="preserve">tc1c160s16cf0_0</t>
  </si>
  <si>
    <t xml:space="preserve">tc1c160s16cf0_1</t>
  </si>
  <si>
    <t xml:space="preserve">tc1c160s16cf0_2</t>
  </si>
  <si>
    <t xml:space="preserve">tc1c160s16cf0_3</t>
  </si>
  <si>
    <t xml:space="preserve">tc1c160s16cf3_0</t>
  </si>
  <si>
    <t xml:space="preserve">tc1c160s16cf3_1</t>
  </si>
  <si>
    <t xml:space="preserve">tc1c160s16cf3_2</t>
  </si>
  <si>
    <t xml:space="preserve">tc1c160s16cf3_3</t>
  </si>
  <si>
    <t xml:space="preserve">tc1c160s16ct0_0</t>
  </si>
  <si>
    <t xml:space="preserve">tc1c160s16ct0_1</t>
  </si>
  <si>
    <t xml:space="preserve">tc1c160s16ct0_2</t>
  </si>
  <si>
    <t xml:space="preserve">tc1c160s16ct0_3</t>
  </si>
  <si>
    <t xml:space="preserve">tc1c160s16ct3_0</t>
  </si>
  <si>
    <t xml:space="preserve">tc1c160s16ct3_1</t>
  </si>
  <si>
    <t xml:space="preserve">tc1c160s16ct3_2</t>
  </si>
  <si>
    <t xml:space="preserve">tc1c160s16ct3_3</t>
  </si>
  <si>
    <t xml:space="preserve">tc1c160s24cf0_0</t>
  </si>
  <si>
    <t xml:space="preserve">tc1c160s24cf0_1</t>
  </si>
  <si>
    <t xml:space="preserve">tc1c160s24cf0_2</t>
  </si>
  <si>
    <t xml:space="preserve">tc1c160s24cf0_3</t>
  </si>
  <si>
    <t xml:space="preserve">tc1c160s24cf3_0</t>
  </si>
  <si>
    <t xml:space="preserve">tc1c160s24cf3_1</t>
  </si>
  <si>
    <t xml:space="preserve">tc1c160s24cf3_2</t>
  </si>
  <si>
    <t xml:space="preserve">tc1c160s24cf3_3</t>
  </si>
  <si>
    <t xml:space="preserve">tc1c160s24ct0_0</t>
  </si>
  <si>
    <t xml:space="preserve">tc1c160s24ct0_1</t>
  </si>
  <si>
    <t xml:space="preserve">tc1c160s24ct0_2</t>
  </si>
  <si>
    <t xml:space="preserve">tc1c160s24ct0_3</t>
  </si>
  <si>
    <t xml:space="preserve">tc1c160s24ct3_0</t>
  </si>
  <si>
    <t xml:space="preserve">tc1c160s24ct3_1</t>
  </si>
  <si>
    <t xml:space="preserve">tc1c160s24ct3_2</t>
  </si>
  <si>
    <t xml:space="preserve">tc1c160s24ct3_3</t>
  </si>
  <si>
    <t xml:space="preserve">tc2c160s16cf1_0</t>
  </si>
  <si>
    <t xml:space="preserve">tc2c160s16cf1_1</t>
  </si>
  <si>
    <t xml:space="preserve">tc2c160s16cf1_2</t>
  </si>
  <si>
    <t xml:space="preserve">tc2c160s16cf1_3</t>
  </si>
  <si>
    <t xml:space="preserve">tc2c160s16ct1_0</t>
  </si>
  <si>
    <t xml:space="preserve">tc2c160s16ct1_1</t>
  </si>
  <si>
    <t xml:space="preserve">tc2c160s16ct1_2</t>
  </si>
  <si>
    <t xml:space="preserve">tc2c160s16ct1_3</t>
  </si>
  <si>
    <t xml:space="preserve">tc2c160s24cf1_0</t>
  </si>
  <si>
    <t xml:space="preserve">tc2c160s24cf1_1</t>
  </si>
  <si>
    <t xml:space="preserve">tc2c160s24cf1_2</t>
  </si>
  <si>
    <t xml:space="preserve">tc2c160s24cf1_3</t>
  </si>
  <si>
    <t xml:space="preserve">tc2c160s24ct1_0</t>
  </si>
  <si>
    <t xml:space="preserve">tc2c160s24ct1_1</t>
  </si>
  <si>
    <t xml:space="preserve">tc2c160s24ct1_2</t>
  </si>
  <si>
    <t xml:space="preserve">tc2c160s24ct1_3</t>
  </si>
  <si>
    <t xml:space="preserve">tc1c320s24cf2_0</t>
  </si>
  <si>
    <t xml:space="preserve">tc1c320s24cf2_1</t>
  </si>
  <si>
    <t xml:space="preserve">tc1c320s24cf2_2</t>
  </si>
  <si>
    <t xml:space="preserve">tc1c320s24cf2_3</t>
  </si>
  <si>
    <t xml:space="preserve">tc1c320s24cf3_0</t>
  </si>
  <si>
    <t xml:space="preserve">tc1c320s24cf3_1</t>
  </si>
  <si>
    <t xml:space="preserve">tc1c320s24cf3_2</t>
  </si>
  <si>
    <t xml:space="preserve">tc1c320s24cf3_3</t>
  </si>
  <si>
    <t xml:space="preserve">tc1c320s24ct2_0</t>
  </si>
  <si>
    <t xml:space="preserve">tc1c320s24ct2_1</t>
  </si>
  <si>
    <t xml:space="preserve">tc1c320s24ct2_2</t>
  </si>
  <si>
    <t xml:space="preserve">tc1c320s24ct2_3</t>
  </si>
  <si>
    <t xml:space="preserve">tc1c320s24ct3_0</t>
  </si>
  <si>
    <t xml:space="preserve">tc1c320s24ct3_1</t>
  </si>
  <si>
    <t xml:space="preserve">tc1c320s24ct3_2</t>
  </si>
  <si>
    <t xml:space="preserve">tc1c320s24ct3_3</t>
  </si>
  <si>
    <t xml:space="preserve">tc1c320s38cf2_0</t>
  </si>
  <si>
    <t xml:space="preserve">tc1c320s38cf2_1</t>
  </si>
  <si>
    <t xml:space="preserve">tc1c320s38cf2_2</t>
  </si>
  <si>
    <t xml:space="preserve">tc1c320s38cf2_3</t>
  </si>
  <si>
    <t xml:space="preserve">tc1c320s38cf3_0</t>
  </si>
  <si>
    <t xml:space="preserve">tc1c320s38cf3_1</t>
  </si>
  <si>
    <t xml:space="preserve">tc1c320s38cf3_2</t>
  </si>
  <si>
    <t xml:space="preserve">tc1c320s38cf3_3</t>
  </si>
  <si>
    <t xml:space="preserve">tc1c320s38ct2_0</t>
  </si>
  <si>
    <t xml:space="preserve">tc1c320s38ct2_1</t>
  </si>
  <si>
    <t xml:space="preserve">tc1c320s38ct2_2</t>
  </si>
  <si>
    <t xml:space="preserve">tc1c320s38ct2_3</t>
  </si>
  <si>
    <t xml:space="preserve">tc1c320s38ct3_0</t>
  </si>
  <si>
    <t xml:space="preserve">tc1c320s38ct3_1</t>
  </si>
  <si>
    <t xml:space="preserve">tc1c320s38ct3_2</t>
  </si>
  <si>
    <t xml:space="preserve">tc1c320s38ct3_3</t>
  </si>
  <si>
    <t xml:space="preserve">tc2c320s24cf0_0</t>
  </si>
  <si>
    <t xml:space="preserve">tc2c320s24cf0_1</t>
  </si>
  <si>
    <t xml:space="preserve">tc2c320s24cf0_2</t>
  </si>
  <si>
    <t xml:space="preserve">tc2c320s24cf0_3</t>
  </si>
  <si>
    <t xml:space="preserve">tc2c320s24cf1_0</t>
  </si>
  <si>
    <t xml:space="preserve">tc2c320s24cf1_1</t>
  </si>
  <si>
    <t xml:space="preserve">tc2c320s24cf1_2</t>
  </si>
  <si>
    <t xml:space="preserve">tc2c320s24cf1_3</t>
  </si>
  <si>
    <t xml:space="preserve">tc2c320s24cf4_0</t>
  </si>
  <si>
    <t xml:space="preserve">tc2c320s24cf4_1</t>
  </si>
  <si>
    <t xml:space="preserve">tc2c320s24cf4_2</t>
  </si>
  <si>
    <t xml:space="preserve">tc2c320s24cf4_3</t>
  </si>
  <si>
    <t xml:space="preserve">tc2c320s24ct0_0</t>
  </si>
  <si>
    <t xml:space="preserve">tc2c320s24ct0_1</t>
  </si>
  <si>
    <t xml:space="preserve">tc2c320s24ct0_2</t>
  </si>
  <si>
    <t xml:space="preserve">tc2c320s24ct0_3</t>
  </si>
  <si>
    <t xml:space="preserve">tc2c320s24ct1_0</t>
  </si>
  <si>
    <t xml:space="preserve">tc2c320s24ct1_1</t>
  </si>
  <si>
    <t xml:space="preserve">tc2c320s24ct1_2</t>
  </si>
  <si>
    <t xml:space="preserve">tc2c320s24ct1_3</t>
  </si>
  <si>
    <t xml:space="preserve">tc2c320s24ct4_0</t>
  </si>
  <si>
    <t xml:space="preserve">tc2c320s24ct4_1</t>
  </si>
  <si>
    <t xml:space="preserve">tc2c320s24ct4_2</t>
  </si>
  <si>
    <t xml:space="preserve">tc2c320s24ct4_3</t>
  </si>
  <si>
    <t xml:space="preserve">tc2c320s38cf0_0</t>
  </si>
  <si>
    <t xml:space="preserve">tc2c320s38cf0_1</t>
  </si>
  <si>
    <t xml:space="preserve">tc2c320s38cf0_2</t>
  </si>
  <si>
    <t xml:space="preserve">tc2c320s38cf0_3</t>
  </si>
  <si>
    <t xml:space="preserve">tc2c320s38cf1_0</t>
  </si>
  <si>
    <t xml:space="preserve">tc2c320s38cf1_1</t>
  </si>
  <si>
    <t xml:space="preserve">tc2c320s38cf1_2</t>
  </si>
  <si>
    <t xml:space="preserve">tc2c320s38cf1_3</t>
  </si>
  <si>
    <t xml:space="preserve">tc2c320s38cf4_0</t>
  </si>
  <si>
    <t xml:space="preserve">tc2c320s38cf4_1</t>
  </si>
  <si>
    <t xml:space="preserve">tc2c320s38cf4_2</t>
  </si>
  <si>
    <t xml:space="preserve">tc2c320s38cf4_3</t>
  </si>
  <si>
    <t xml:space="preserve">tc2c320s38ct0_0</t>
  </si>
  <si>
    <t xml:space="preserve">tc2c320s38ct0_1</t>
  </si>
  <si>
    <t xml:space="preserve">tc2c320s38ct0_2</t>
  </si>
  <si>
    <t xml:space="preserve">tc2c320s38ct0_3</t>
  </si>
  <si>
    <t xml:space="preserve">tc2c320s38ct1_0</t>
  </si>
  <si>
    <t xml:space="preserve">tc2c320s38ct1_1</t>
  </si>
  <si>
    <t xml:space="preserve">tc2c320s38ct1_2</t>
  </si>
  <si>
    <t xml:space="preserve">tc2c320s38ct1_3</t>
  </si>
  <si>
    <t xml:space="preserve">tc2c320s38ct4_0</t>
  </si>
  <si>
    <t xml:space="preserve">tc2c320s38ct4_1</t>
  </si>
  <si>
    <t xml:space="preserve">tc2c320s38ct4_2</t>
  </si>
  <si>
    <t xml:space="preserve">tc2c320s38ct4_3</t>
  </si>
  <si>
    <t xml:space="preserve">Strategy N</t>
  </si>
  <si>
    <t xml:space="preserve">Strategy D</t>
  </si>
  <si>
    <t xml:space="preserve">Strategy DW</t>
  </si>
  <si>
    <t xml:space="preserve">Strategy DWR</t>
  </si>
  <si>
    <t xml:space="preserve">BKS</t>
  </si>
  <si>
    <t xml:space="preserve">BA</t>
  </si>
  <si>
    <t xml:space="preserve">N-Avg Time</t>
  </si>
  <si>
    <t xml:space="preserve">N-AvgTime1</t>
  </si>
  <si>
    <t xml:space="preserve">N-AvgTime2</t>
  </si>
  <si>
    <t xml:space="preserve">N-#Feas</t>
  </si>
  <si>
    <t xml:space="preserve">N-IsFeas</t>
  </si>
  <si>
    <t xml:space="preserve">N-AlwaysFeas</t>
  </si>
  <si>
    <t xml:space="preserve">N-Best OF</t>
  </si>
  <si>
    <t xml:space="preserve">N-#BKS</t>
  </si>
  <si>
    <t xml:space="preserve">N-GapBKS</t>
  </si>
  <si>
    <t xml:space="preserve">N-Avg OF</t>
  </si>
  <si>
    <t xml:space="preserve">N-#BA</t>
  </si>
  <si>
    <t xml:space="preserve">N-GapBA</t>
  </si>
  <si>
    <t xml:space="preserve">D-Avg Time</t>
  </si>
  <si>
    <t xml:space="preserve">D-AvgTime1</t>
  </si>
  <si>
    <t xml:space="preserve">D-AvgTime2</t>
  </si>
  <si>
    <t xml:space="preserve">D-#Feas</t>
  </si>
  <si>
    <t xml:space="preserve">D-IsFeas</t>
  </si>
  <si>
    <t xml:space="preserve">D-AlwaysFeas</t>
  </si>
  <si>
    <t xml:space="preserve">D-Best OF</t>
  </si>
  <si>
    <t xml:space="preserve">D-#BKS</t>
  </si>
  <si>
    <t xml:space="preserve">D-GapBKS</t>
  </si>
  <si>
    <t xml:space="preserve">D-Avg OF</t>
  </si>
  <si>
    <t xml:space="preserve">D-#BA</t>
  </si>
  <si>
    <t xml:space="preserve">D-GapBA</t>
  </si>
  <si>
    <t xml:space="preserve">DW-Avg Time</t>
  </si>
  <si>
    <t xml:space="preserve">DW-AvgTime1</t>
  </si>
  <si>
    <t xml:space="preserve">DW-AvgTime2</t>
  </si>
  <si>
    <t xml:space="preserve">DW-#Feas</t>
  </si>
  <si>
    <t xml:space="preserve">DW-IsFeas</t>
  </si>
  <si>
    <t xml:space="preserve">DW-AlwaysFeas</t>
  </si>
  <si>
    <t xml:space="preserve">DW-Best OF</t>
  </si>
  <si>
    <t xml:space="preserve">DW-#BKS</t>
  </si>
  <si>
    <t xml:space="preserve">DW-GapBKS</t>
  </si>
  <si>
    <t xml:space="preserve">DW-Avg OF</t>
  </si>
  <si>
    <t xml:space="preserve">DW-#BA</t>
  </si>
  <si>
    <t xml:space="preserve">DW-GapBA</t>
  </si>
  <si>
    <t xml:space="preserve">DWR-Avg Time</t>
  </si>
  <si>
    <t xml:space="preserve">DWR-AvgTime1</t>
  </si>
  <si>
    <t xml:space="preserve">DWR-AvgTime2</t>
  </si>
  <si>
    <t xml:space="preserve">DWR-#Feas</t>
  </si>
  <si>
    <t xml:space="preserve">DWR-IsFeas</t>
  </si>
  <si>
    <t xml:space="preserve">DWR-AlwaysFeas</t>
  </si>
  <si>
    <t xml:space="preserve">DWR-Best OF</t>
  </si>
  <si>
    <t xml:space="preserve">DWR-#BKS</t>
  </si>
  <si>
    <t xml:space="preserve">DWR-Gap BKS</t>
  </si>
  <si>
    <t xml:space="preserve">DWR-Avg OF</t>
  </si>
  <si>
    <t xml:space="preserve">DWR-#BA</t>
  </si>
  <si>
    <t xml:space="preserve">DWR-Gap BA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</si>
</sst>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1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Data" displayName="Data" ref="A1:J121" headerRowCount="1" totalsRowCount="0" totalsRowShown="0">
  <tableColumns count="10">
    <tableColumn id="1" name="Instance"/>
    <tableColumn id="2" name="Customer&#10; positionning"/>
    <tableColumn id="3" name="# Customers "/>
    <tableColumn id="4" name="# CS"/>
    <tableColumn id="5" name="CS&#10;positionning"/>
    <tableColumn id="6" name="Processing&#10;time"/>
    <tableColumn id="7" name="#CS&#10;fast"/>
    <tableColumn id="8" name="#CS&#10;normal"/>
    <tableColumn id="9" name="#CS&#10;slow"/>
    <tableColumn id="10" name="ToConsider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8" activeCellId="0" sqref="L8"/>
    </sheetView>
  </sheetViews>
  <sheetFormatPr defaultColWidth="10.72265625" defaultRowHeight="14.4" zeroHeight="false" outlineLevelRow="0" outlineLevelCol="0"/>
  <cols>
    <col collapsed="false" customWidth="true" hidden="false" outlineLevel="0" max="1" min="1" style="0" width="12.78"/>
    <col collapsed="false" customWidth="true" hidden="false" outlineLevel="0" max="2" min="2" style="0" width="11.89"/>
    <col collapsed="false" customWidth="true" hidden="false" outlineLevel="0" max="3" min="3" style="0" width="13.66"/>
    <col collapsed="false" customWidth="true" hidden="false" outlineLevel="0" max="4" min="4" style="0" width="6.42"/>
    <col collapsed="false" customWidth="true" hidden="false" outlineLevel="0" max="5" min="5" style="0" width="10.89"/>
    <col collapsed="false" customWidth="true" hidden="false" outlineLevel="0" max="6" min="6" style="0" width="9.89"/>
    <col collapsed="false" customWidth="true" hidden="false" outlineLevel="0" max="7" min="7" style="0" width="4.1"/>
    <col collapsed="false" customWidth="true" hidden="false" outlineLevel="0" max="8" min="8" style="0" width="7"/>
    <col collapsed="false" customWidth="true" hidden="false" outlineLevel="0" max="9" min="9" style="0" width="4.78"/>
  </cols>
  <sheetData>
    <row r="1" customFormat="false" ht="35.4" hidden="false" customHeight="tru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customFormat="false" ht="14.4" hidden="false" customHeight="false" outlineLevel="0" collapsed="false">
      <c r="A2" s="0" t="s">
        <v>10</v>
      </c>
      <c r="B2" s="0" t="n">
        <v>0</v>
      </c>
      <c r="C2" s="0" t="n">
        <v>10</v>
      </c>
      <c r="D2" s="0" t="n">
        <v>2</v>
      </c>
      <c r="E2" s="0" t="s">
        <v>11</v>
      </c>
      <c r="F2" s="0" t="n">
        <v>5</v>
      </c>
      <c r="G2" s="0" t="n">
        <v>2</v>
      </c>
      <c r="H2" s="0" t="n">
        <v>0</v>
      </c>
      <c r="I2" s="0" t="n">
        <v>0</v>
      </c>
      <c r="J2" s="0" t="e">
        <f aca="false">1-VLOOKUP(A2,#REF!,3,0)</f>
        <v>#VALUE!</v>
      </c>
    </row>
    <row r="3" customFormat="false" ht="14.4" hidden="false" customHeight="false" outlineLevel="0" collapsed="false">
      <c r="A3" s="0" t="s">
        <v>12</v>
      </c>
      <c r="B3" s="0" t="n">
        <v>0</v>
      </c>
      <c r="C3" s="0" t="n">
        <v>10</v>
      </c>
      <c r="D3" s="0" t="n">
        <v>2</v>
      </c>
      <c r="E3" s="0" t="s">
        <v>13</v>
      </c>
      <c r="F3" s="0" t="n">
        <v>5</v>
      </c>
      <c r="G3" s="0" t="n">
        <v>2</v>
      </c>
      <c r="H3" s="0" t="n">
        <v>0</v>
      </c>
      <c r="I3" s="0" t="n">
        <v>0</v>
      </c>
      <c r="J3" s="0" t="e">
        <f aca="false">1-VLOOKUP(A3,#REF!,3,0)</f>
        <v>#VALUE!</v>
      </c>
    </row>
    <row r="4" customFormat="false" ht="14.4" hidden="false" customHeight="false" outlineLevel="0" collapsed="false">
      <c r="A4" s="0" t="s">
        <v>14</v>
      </c>
      <c r="B4" s="0" t="n">
        <v>0</v>
      </c>
      <c r="C4" s="0" t="n">
        <v>10</v>
      </c>
      <c r="D4" s="0" t="n">
        <v>3</v>
      </c>
      <c r="E4" s="0" t="s">
        <v>11</v>
      </c>
      <c r="F4" s="0" t="n">
        <v>5</v>
      </c>
      <c r="G4" s="0" t="n">
        <v>3</v>
      </c>
      <c r="H4" s="0" t="n">
        <v>0</v>
      </c>
      <c r="I4" s="0" t="n">
        <v>0</v>
      </c>
      <c r="J4" s="0" t="e">
        <f aca="false">1-VLOOKUP(A4,#REF!,3,0)</f>
        <v>#VALUE!</v>
      </c>
    </row>
    <row r="5" customFormat="false" ht="14.4" hidden="false" customHeight="false" outlineLevel="0" collapsed="false">
      <c r="A5" s="0" t="s">
        <v>15</v>
      </c>
      <c r="B5" s="0" t="n">
        <v>0</v>
      </c>
      <c r="C5" s="0" t="n">
        <v>10</v>
      </c>
      <c r="D5" s="0" t="n">
        <v>3</v>
      </c>
      <c r="E5" s="0" t="s">
        <v>13</v>
      </c>
      <c r="F5" s="0" t="n">
        <v>5</v>
      </c>
      <c r="G5" s="0" t="n">
        <v>3</v>
      </c>
      <c r="H5" s="0" t="n">
        <v>0</v>
      </c>
      <c r="I5" s="0" t="n">
        <v>0</v>
      </c>
      <c r="J5" s="0" t="e">
        <f aca="false">1-VLOOKUP(A5,#REF!,3,0)</f>
        <v>#VALUE!</v>
      </c>
    </row>
    <row r="6" customFormat="false" ht="14.4" hidden="false" customHeight="false" outlineLevel="0" collapsed="false">
      <c r="A6" s="0" t="s">
        <v>16</v>
      </c>
      <c r="B6" s="0" t="n">
        <v>1</v>
      </c>
      <c r="C6" s="0" t="n">
        <v>10</v>
      </c>
      <c r="D6" s="0" t="n">
        <v>2</v>
      </c>
      <c r="E6" s="0" t="s">
        <v>11</v>
      </c>
      <c r="F6" s="0" t="n">
        <v>5</v>
      </c>
      <c r="G6" s="0" t="n">
        <v>1</v>
      </c>
      <c r="H6" s="0" t="n">
        <v>1</v>
      </c>
      <c r="I6" s="0" t="n">
        <v>0</v>
      </c>
      <c r="J6" s="0" t="e">
        <f aca="false">1-VLOOKUP(A6,#REF!,3,0)</f>
        <v>#VALUE!</v>
      </c>
    </row>
    <row r="7" customFormat="false" ht="14.4" hidden="false" customHeight="false" outlineLevel="0" collapsed="false">
      <c r="A7" s="0" t="s">
        <v>17</v>
      </c>
      <c r="B7" s="0" t="n">
        <v>1</v>
      </c>
      <c r="C7" s="0" t="n">
        <v>10</v>
      </c>
      <c r="D7" s="0" t="n">
        <v>2</v>
      </c>
      <c r="E7" s="0" t="s">
        <v>11</v>
      </c>
      <c r="F7" s="0" t="n">
        <v>5</v>
      </c>
      <c r="G7" s="0" t="n">
        <v>1</v>
      </c>
      <c r="H7" s="0" t="n">
        <v>1</v>
      </c>
      <c r="I7" s="0" t="n">
        <v>0</v>
      </c>
      <c r="J7" s="0" t="e">
        <f aca="false">1-VLOOKUP(A7,#REF!,3,0)</f>
        <v>#VALUE!</v>
      </c>
    </row>
    <row r="8" customFormat="false" ht="14.4" hidden="false" customHeight="false" outlineLevel="0" collapsed="false">
      <c r="A8" s="0" t="s">
        <v>18</v>
      </c>
      <c r="B8" s="0" t="n">
        <v>1</v>
      </c>
      <c r="C8" s="0" t="n">
        <v>10</v>
      </c>
      <c r="D8" s="0" t="n">
        <v>2</v>
      </c>
      <c r="E8" s="0" t="s">
        <v>11</v>
      </c>
      <c r="F8" s="0" t="n">
        <v>5</v>
      </c>
      <c r="G8" s="0" t="n">
        <v>1</v>
      </c>
      <c r="H8" s="0" t="n">
        <v>1</v>
      </c>
      <c r="I8" s="0" t="n">
        <v>0</v>
      </c>
      <c r="J8" s="0" t="e">
        <f aca="false">1-VLOOKUP(A8,#REF!,3,0)</f>
        <v>#VALUE!</v>
      </c>
    </row>
    <row r="9" customFormat="false" ht="14.4" hidden="false" customHeight="false" outlineLevel="0" collapsed="false">
      <c r="A9" s="0" t="s">
        <v>19</v>
      </c>
      <c r="B9" s="0" t="n">
        <v>1</v>
      </c>
      <c r="C9" s="0" t="n">
        <v>10</v>
      </c>
      <c r="D9" s="0" t="n">
        <v>2</v>
      </c>
      <c r="E9" s="0" t="s">
        <v>13</v>
      </c>
      <c r="F9" s="0" t="n">
        <v>5</v>
      </c>
      <c r="G9" s="0" t="n">
        <v>1</v>
      </c>
      <c r="H9" s="0" t="n">
        <v>1</v>
      </c>
      <c r="I9" s="0" t="n">
        <v>0</v>
      </c>
      <c r="J9" s="0" t="e">
        <f aca="false">1-VLOOKUP(A9,#REF!,3,0)</f>
        <v>#VALUE!</v>
      </c>
    </row>
    <row r="10" customFormat="false" ht="14.4" hidden="false" customHeight="false" outlineLevel="0" collapsed="false">
      <c r="A10" s="0" t="s">
        <v>20</v>
      </c>
      <c r="B10" s="0" t="n">
        <v>1</v>
      </c>
      <c r="C10" s="0" t="n">
        <v>10</v>
      </c>
      <c r="D10" s="0" t="n">
        <v>2</v>
      </c>
      <c r="E10" s="0" t="s">
        <v>13</v>
      </c>
      <c r="F10" s="0" t="n">
        <v>5</v>
      </c>
      <c r="G10" s="0" t="n">
        <v>1</v>
      </c>
      <c r="H10" s="0" t="n">
        <v>1</v>
      </c>
      <c r="I10" s="0" t="n">
        <v>0</v>
      </c>
      <c r="J10" s="0" t="e">
        <f aca="false">1-VLOOKUP(A10,#REF!,3,0)</f>
        <v>#VALUE!</v>
      </c>
    </row>
    <row r="11" customFormat="false" ht="14.4" hidden="false" customHeight="false" outlineLevel="0" collapsed="false">
      <c r="A11" s="0" t="s">
        <v>21</v>
      </c>
      <c r="B11" s="0" t="n">
        <v>1</v>
      </c>
      <c r="C11" s="0" t="n">
        <v>10</v>
      </c>
      <c r="D11" s="0" t="n">
        <v>2</v>
      </c>
      <c r="E11" s="0" t="s">
        <v>13</v>
      </c>
      <c r="F11" s="0" t="n">
        <v>5</v>
      </c>
      <c r="G11" s="0" t="n">
        <v>1</v>
      </c>
      <c r="H11" s="0" t="n">
        <v>1</v>
      </c>
      <c r="I11" s="0" t="n">
        <v>0</v>
      </c>
      <c r="J11" s="0" t="e">
        <f aca="false">1-VLOOKUP(A11,#REF!,3,0)</f>
        <v>#VALUE!</v>
      </c>
    </row>
    <row r="12" customFormat="false" ht="14.4" hidden="false" customHeight="false" outlineLevel="0" collapsed="false">
      <c r="A12" s="0" t="s">
        <v>22</v>
      </c>
      <c r="B12" s="0" t="n">
        <v>1</v>
      </c>
      <c r="C12" s="0" t="n">
        <v>10</v>
      </c>
      <c r="D12" s="0" t="n">
        <v>3</v>
      </c>
      <c r="E12" s="0" t="s">
        <v>11</v>
      </c>
      <c r="F12" s="0" t="n">
        <v>5</v>
      </c>
      <c r="G12" s="0" t="n">
        <v>1</v>
      </c>
      <c r="H12" s="0" t="n">
        <v>2</v>
      </c>
      <c r="I12" s="0" t="n">
        <v>0</v>
      </c>
      <c r="J12" s="0" t="e">
        <f aca="false">1-VLOOKUP(A12,#REF!,3,0)</f>
        <v>#VALUE!</v>
      </c>
    </row>
    <row r="13" customFormat="false" ht="14.4" hidden="false" customHeight="false" outlineLevel="0" collapsed="false">
      <c r="A13" s="0" t="s">
        <v>23</v>
      </c>
      <c r="B13" s="0" t="n">
        <v>1</v>
      </c>
      <c r="C13" s="0" t="n">
        <v>10</v>
      </c>
      <c r="D13" s="0" t="n">
        <v>3</v>
      </c>
      <c r="E13" s="0" t="s">
        <v>11</v>
      </c>
      <c r="F13" s="0" t="n">
        <v>5</v>
      </c>
      <c r="G13" s="0" t="n">
        <v>1</v>
      </c>
      <c r="H13" s="0" t="n">
        <v>2</v>
      </c>
      <c r="I13" s="0" t="n">
        <v>0</v>
      </c>
      <c r="J13" s="0" t="e">
        <f aca="false">1-VLOOKUP(A13,#REF!,3,0)</f>
        <v>#VALUE!</v>
      </c>
    </row>
    <row r="14" customFormat="false" ht="14.4" hidden="false" customHeight="false" outlineLevel="0" collapsed="false">
      <c r="A14" s="0" t="s">
        <v>24</v>
      </c>
      <c r="B14" s="0" t="n">
        <v>1</v>
      </c>
      <c r="C14" s="0" t="n">
        <v>10</v>
      </c>
      <c r="D14" s="0" t="n">
        <v>3</v>
      </c>
      <c r="E14" s="0" t="s">
        <v>11</v>
      </c>
      <c r="F14" s="0" t="n">
        <v>5</v>
      </c>
      <c r="G14" s="0" t="n">
        <v>1</v>
      </c>
      <c r="H14" s="0" t="n">
        <v>2</v>
      </c>
      <c r="I14" s="0" t="n">
        <v>0</v>
      </c>
      <c r="J14" s="0" t="e">
        <f aca="false">1-VLOOKUP(A14,#REF!,3,0)</f>
        <v>#VALUE!</v>
      </c>
    </row>
    <row r="15" customFormat="false" ht="14.4" hidden="false" customHeight="false" outlineLevel="0" collapsed="false">
      <c r="A15" s="0" t="s">
        <v>25</v>
      </c>
      <c r="B15" s="0" t="n">
        <v>1</v>
      </c>
      <c r="C15" s="0" t="n">
        <v>10</v>
      </c>
      <c r="D15" s="0" t="n">
        <v>3</v>
      </c>
      <c r="E15" s="0" t="s">
        <v>13</v>
      </c>
      <c r="F15" s="0" t="n">
        <v>5</v>
      </c>
      <c r="G15" s="0" t="n">
        <v>1</v>
      </c>
      <c r="H15" s="0" t="n">
        <v>2</v>
      </c>
      <c r="I15" s="0" t="n">
        <v>0</v>
      </c>
      <c r="J15" s="0" t="e">
        <f aca="false">1-VLOOKUP(A15,#REF!,3,0)</f>
        <v>#VALUE!</v>
      </c>
    </row>
    <row r="16" customFormat="false" ht="14.4" hidden="false" customHeight="false" outlineLevel="0" collapsed="false">
      <c r="A16" s="0" t="s">
        <v>26</v>
      </c>
      <c r="B16" s="0" t="n">
        <v>1</v>
      </c>
      <c r="C16" s="0" t="n">
        <v>10</v>
      </c>
      <c r="D16" s="0" t="n">
        <v>3</v>
      </c>
      <c r="E16" s="0" t="s">
        <v>13</v>
      </c>
      <c r="F16" s="0" t="n">
        <v>5</v>
      </c>
      <c r="G16" s="0" t="n">
        <v>1</v>
      </c>
      <c r="H16" s="0" t="n">
        <v>2</v>
      </c>
      <c r="I16" s="0" t="n">
        <v>0</v>
      </c>
      <c r="J16" s="0" t="e">
        <f aca="false">1-VLOOKUP(A16,#REF!,3,0)</f>
        <v>#VALUE!</v>
      </c>
    </row>
    <row r="17" customFormat="false" ht="14.4" hidden="false" customHeight="false" outlineLevel="0" collapsed="false">
      <c r="A17" s="0" t="s">
        <v>27</v>
      </c>
      <c r="B17" s="0" t="n">
        <v>1</v>
      </c>
      <c r="C17" s="0" t="n">
        <v>10</v>
      </c>
      <c r="D17" s="0" t="n">
        <v>3</v>
      </c>
      <c r="E17" s="0" t="s">
        <v>13</v>
      </c>
      <c r="F17" s="0" t="n">
        <v>5</v>
      </c>
      <c r="G17" s="0" t="n">
        <v>1</v>
      </c>
      <c r="H17" s="0" t="n">
        <v>2</v>
      </c>
      <c r="I17" s="0" t="n">
        <v>0</v>
      </c>
      <c r="J17" s="0" t="e">
        <f aca="false">1-VLOOKUP(A17,#REF!,3,0)</f>
        <v>#VALUE!</v>
      </c>
    </row>
    <row r="18" customFormat="false" ht="14.4" hidden="false" customHeight="false" outlineLevel="0" collapsed="false">
      <c r="A18" s="0" t="s">
        <v>28</v>
      </c>
      <c r="B18" s="0" t="n">
        <v>2</v>
      </c>
      <c r="C18" s="0" t="n">
        <v>10</v>
      </c>
      <c r="D18" s="0" t="n">
        <v>2</v>
      </c>
      <c r="E18" s="0" t="s">
        <v>11</v>
      </c>
      <c r="F18" s="0" t="n">
        <v>5</v>
      </c>
      <c r="G18" s="0" t="n">
        <v>1</v>
      </c>
      <c r="H18" s="0" t="n">
        <v>1</v>
      </c>
      <c r="I18" s="0" t="n">
        <v>0</v>
      </c>
      <c r="J18" s="0" t="e">
        <f aca="false">1-VLOOKUP(A18,#REF!,3,0)</f>
        <v>#VALUE!</v>
      </c>
    </row>
    <row r="19" customFormat="false" ht="14.4" hidden="false" customHeight="false" outlineLevel="0" collapsed="false">
      <c r="A19" s="0" t="s">
        <v>29</v>
      </c>
      <c r="B19" s="0" t="n">
        <v>2</v>
      </c>
      <c r="C19" s="0" t="n">
        <v>10</v>
      </c>
      <c r="D19" s="0" t="n">
        <v>2</v>
      </c>
      <c r="E19" s="0" t="s">
        <v>13</v>
      </c>
      <c r="F19" s="0" t="n">
        <v>5</v>
      </c>
      <c r="G19" s="0" t="n">
        <v>1</v>
      </c>
      <c r="H19" s="0" t="n">
        <v>1</v>
      </c>
      <c r="I19" s="0" t="n">
        <v>0</v>
      </c>
      <c r="J19" s="0" t="e">
        <f aca="false">1-VLOOKUP(A19,#REF!,3,0)</f>
        <v>#VALUE!</v>
      </c>
    </row>
    <row r="20" customFormat="false" ht="14.4" hidden="false" customHeight="false" outlineLevel="0" collapsed="false">
      <c r="A20" s="0" t="s">
        <v>30</v>
      </c>
      <c r="B20" s="0" t="n">
        <v>2</v>
      </c>
      <c r="C20" s="0" t="n">
        <v>10</v>
      </c>
      <c r="D20" s="0" t="n">
        <v>3</v>
      </c>
      <c r="E20" s="0" t="s">
        <v>11</v>
      </c>
      <c r="F20" s="0" t="n">
        <v>5</v>
      </c>
      <c r="G20" s="0" t="n">
        <v>1</v>
      </c>
      <c r="H20" s="0" t="n">
        <v>2</v>
      </c>
      <c r="I20" s="0" t="n">
        <v>0</v>
      </c>
      <c r="J20" s="0" t="e">
        <f aca="false">1-VLOOKUP(A20,#REF!,3,0)</f>
        <v>#VALUE!</v>
      </c>
    </row>
    <row r="21" customFormat="false" ht="14.4" hidden="false" customHeight="false" outlineLevel="0" collapsed="false">
      <c r="A21" s="0" t="s">
        <v>31</v>
      </c>
      <c r="B21" s="0" t="n">
        <v>2</v>
      </c>
      <c r="C21" s="0" t="n">
        <v>10</v>
      </c>
      <c r="D21" s="0" t="n">
        <v>3</v>
      </c>
      <c r="E21" s="0" t="s">
        <v>13</v>
      </c>
      <c r="F21" s="0" t="n">
        <v>5</v>
      </c>
      <c r="G21" s="0" t="n">
        <v>1</v>
      </c>
      <c r="H21" s="0" t="n">
        <v>2</v>
      </c>
      <c r="I21" s="0" t="n">
        <v>0</v>
      </c>
      <c r="J21" s="0" t="e">
        <f aca="false">1-VLOOKUP(A21,#REF!,3,0)</f>
        <v>#VALUE!</v>
      </c>
    </row>
    <row r="22" customFormat="false" ht="14.4" hidden="false" customHeight="false" outlineLevel="0" collapsed="false">
      <c r="A22" s="0" t="s">
        <v>32</v>
      </c>
      <c r="B22" s="0" t="n">
        <v>0</v>
      </c>
      <c r="C22" s="0" t="n">
        <v>20</v>
      </c>
      <c r="D22" s="0" t="n">
        <v>3</v>
      </c>
      <c r="E22" s="0" t="s">
        <v>11</v>
      </c>
      <c r="F22" s="0" t="n">
        <v>10</v>
      </c>
      <c r="G22" s="0" t="n">
        <v>3</v>
      </c>
      <c r="H22" s="0" t="n">
        <v>0</v>
      </c>
      <c r="I22" s="0" t="n">
        <v>0</v>
      </c>
      <c r="J22" s="0" t="e">
        <f aca="false">1-VLOOKUP(A22,#REF!,3,0)</f>
        <v>#VALUE!</v>
      </c>
    </row>
    <row r="23" customFormat="false" ht="14.4" hidden="false" customHeight="false" outlineLevel="0" collapsed="false">
      <c r="A23" s="0" t="s">
        <v>33</v>
      </c>
      <c r="B23" s="0" t="n">
        <v>0</v>
      </c>
      <c r="C23" s="0" t="n">
        <v>20</v>
      </c>
      <c r="D23" s="0" t="n">
        <v>3</v>
      </c>
      <c r="E23" s="0" t="s">
        <v>13</v>
      </c>
      <c r="F23" s="0" t="n">
        <v>10</v>
      </c>
      <c r="G23" s="0" t="n">
        <v>3</v>
      </c>
      <c r="H23" s="0" t="n">
        <v>0</v>
      </c>
      <c r="I23" s="0" t="n">
        <v>0</v>
      </c>
      <c r="J23" s="0" t="e">
        <f aca="false">1-VLOOKUP(A23,#REF!,3,0)</f>
        <v>#VALUE!</v>
      </c>
    </row>
    <row r="24" customFormat="false" ht="14.4" hidden="false" customHeight="false" outlineLevel="0" collapsed="false">
      <c r="A24" s="0" t="s">
        <v>34</v>
      </c>
      <c r="B24" s="0" t="n">
        <v>0</v>
      </c>
      <c r="C24" s="0" t="n">
        <v>20</v>
      </c>
      <c r="D24" s="0" t="n">
        <v>4</v>
      </c>
      <c r="E24" s="0" t="s">
        <v>11</v>
      </c>
      <c r="F24" s="0" t="n">
        <v>10</v>
      </c>
      <c r="G24" s="0" t="n">
        <v>4</v>
      </c>
      <c r="H24" s="0" t="n">
        <v>0</v>
      </c>
      <c r="I24" s="0" t="n">
        <v>0</v>
      </c>
      <c r="J24" s="0" t="e">
        <f aca="false">1-VLOOKUP(A24,#REF!,3,0)</f>
        <v>#VALUE!</v>
      </c>
    </row>
    <row r="25" customFormat="false" ht="14.4" hidden="false" customHeight="false" outlineLevel="0" collapsed="false">
      <c r="A25" s="0" t="s">
        <v>35</v>
      </c>
      <c r="B25" s="0" t="n">
        <v>0</v>
      </c>
      <c r="C25" s="0" t="n">
        <v>20</v>
      </c>
      <c r="D25" s="0" t="n">
        <v>4</v>
      </c>
      <c r="E25" s="0" t="s">
        <v>13</v>
      </c>
      <c r="F25" s="0" t="n">
        <v>10</v>
      </c>
      <c r="G25" s="0" t="n">
        <v>4</v>
      </c>
      <c r="H25" s="0" t="n">
        <v>0</v>
      </c>
      <c r="I25" s="0" t="n">
        <v>0</v>
      </c>
      <c r="J25" s="0" t="e">
        <f aca="false">1-VLOOKUP(A25,#REF!,3,0)</f>
        <v>#VALUE!</v>
      </c>
    </row>
    <row r="26" customFormat="false" ht="14.4" hidden="false" customHeight="false" outlineLevel="0" collapsed="false">
      <c r="A26" s="0" t="s">
        <v>36</v>
      </c>
      <c r="B26" s="0" t="n">
        <v>1</v>
      </c>
      <c r="C26" s="0" t="n">
        <v>20</v>
      </c>
      <c r="D26" s="0" t="n">
        <v>3</v>
      </c>
      <c r="E26" s="0" t="s">
        <v>11</v>
      </c>
      <c r="F26" s="0" t="n">
        <v>10</v>
      </c>
      <c r="G26" s="0" t="n">
        <v>1</v>
      </c>
      <c r="H26" s="0" t="n">
        <v>2</v>
      </c>
      <c r="I26" s="0" t="n">
        <v>0</v>
      </c>
      <c r="J26" s="0" t="e">
        <f aca="false">1-VLOOKUP(A26,#REF!,3,0)</f>
        <v>#VALUE!</v>
      </c>
    </row>
    <row r="27" customFormat="false" ht="14.4" hidden="false" customHeight="false" outlineLevel="0" collapsed="false">
      <c r="A27" s="0" t="s">
        <v>37</v>
      </c>
      <c r="B27" s="0" t="n">
        <v>1</v>
      </c>
      <c r="C27" s="0" t="n">
        <v>20</v>
      </c>
      <c r="D27" s="0" t="n">
        <v>3</v>
      </c>
      <c r="E27" s="0" t="s">
        <v>11</v>
      </c>
      <c r="F27" s="0" t="n">
        <v>10</v>
      </c>
      <c r="G27" s="0" t="n">
        <v>3</v>
      </c>
      <c r="H27" s="0" t="n">
        <v>0</v>
      </c>
      <c r="I27" s="0" t="n">
        <v>0</v>
      </c>
      <c r="J27" s="0" t="e">
        <f aca="false">1-VLOOKUP(A27,#REF!,3,0)</f>
        <v>#VALUE!</v>
      </c>
    </row>
    <row r="28" customFormat="false" ht="14.4" hidden="false" customHeight="false" outlineLevel="0" collapsed="false">
      <c r="A28" s="0" t="s">
        <v>38</v>
      </c>
      <c r="B28" s="0" t="n">
        <v>1</v>
      </c>
      <c r="C28" s="0" t="n">
        <v>20</v>
      </c>
      <c r="D28" s="0" t="n">
        <v>3</v>
      </c>
      <c r="E28" s="0" t="s">
        <v>11</v>
      </c>
      <c r="F28" s="0" t="n">
        <v>10</v>
      </c>
      <c r="G28" s="0" t="n">
        <v>2</v>
      </c>
      <c r="H28" s="0" t="n">
        <v>1</v>
      </c>
      <c r="I28" s="0" t="n">
        <v>0</v>
      </c>
      <c r="J28" s="0" t="e">
        <f aca="false">1-VLOOKUP(A28,#REF!,3,0)</f>
        <v>#VALUE!</v>
      </c>
    </row>
    <row r="29" customFormat="false" ht="14.4" hidden="false" customHeight="false" outlineLevel="0" collapsed="false">
      <c r="A29" s="0" t="s">
        <v>39</v>
      </c>
      <c r="B29" s="0" t="n">
        <v>1</v>
      </c>
      <c r="C29" s="0" t="n">
        <v>20</v>
      </c>
      <c r="D29" s="0" t="n">
        <v>3</v>
      </c>
      <c r="E29" s="0" t="s">
        <v>13</v>
      </c>
      <c r="F29" s="0" t="n">
        <v>10</v>
      </c>
      <c r="G29" s="0" t="n">
        <v>1</v>
      </c>
      <c r="H29" s="0" t="n">
        <v>2</v>
      </c>
      <c r="I29" s="0" t="n">
        <v>0</v>
      </c>
      <c r="J29" s="0" t="e">
        <f aca="false">1-VLOOKUP(A29,#REF!,3,0)</f>
        <v>#VALUE!</v>
      </c>
    </row>
    <row r="30" customFormat="false" ht="14.4" hidden="false" customHeight="false" outlineLevel="0" collapsed="false">
      <c r="A30" s="0" t="s">
        <v>40</v>
      </c>
      <c r="B30" s="0" t="n">
        <v>1</v>
      </c>
      <c r="C30" s="0" t="n">
        <v>20</v>
      </c>
      <c r="D30" s="0" t="n">
        <v>3</v>
      </c>
      <c r="E30" s="0" t="s">
        <v>13</v>
      </c>
      <c r="F30" s="0" t="n">
        <v>10</v>
      </c>
      <c r="G30" s="0" t="n">
        <v>3</v>
      </c>
      <c r="H30" s="0" t="n">
        <v>0</v>
      </c>
      <c r="I30" s="0" t="n">
        <v>0</v>
      </c>
      <c r="J30" s="0" t="e">
        <f aca="false">1-VLOOKUP(A30,#REF!,3,0)</f>
        <v>#VALUE!</v>
      </c>
    </row>
    <row r="31" customFormat="false" ht="14.4" hidden="false" customHeight="false" outlineLevel="0" collapsed="false">
      <c r="A31" s="0" t="s">
        <v>41</v>
      </c>
      <c r="B31" s="0" t="n">
        <v>1</v>
      </c>
      <c r="C31" s="0" t="n">
        <v>20</v>
      </c>
      <c r="D31" s="0" t="n">
        <v>3</v>
      </c>
      <c r="E31" s="0" t="s">
        <v>13</v>
      </c>
      <c r="F31" s="0" t="n">
        <v>10</v>
      </c>
      <c r="G31" s="0" t="n">
        <v>2</v>
      </c>
      <c r="H31" s="0" t="n">
        <v>1</v>
      </c>
      <c r="I31" s="0" t="n">
        <v>0</v>
      </c>
      <c r="J31" s="0" t="e">
        <f aca="false">1-VLOOKUP(A31,#REF!,3,0)</f>
        <v>#VALUE!</v>
      </c>
    </row>
    <row r="32" customFormat="false" ht="14.4" hidden="false" customHeight="false" outlineLevel="0" collapsed="false">
      <c r="A32" s="0" t="s">
        <v>42</v>
      </c>
      <c r="B32" s="0" t="n">
        <v>1</v>
      </c>
      <c r="C32" s="0" t="n">
        <v>20</v>
      </c>
      <c r="D32" s="0" t="n">
        <v>4</v>
      </c>
      <c r="E32" s="0" t="s">
        <v>11</v>
      </c>
      <c r="F32" s="0" t="n">
        <v>10</v>
      </c>
      <c r="G32" s="0" t="n">
        <v>2</v>
      </c>
      <c r="H32" s="0" t="n">
        <v>2</v>
      </c>
      <c r="I32" s="0" t="n">
        <v>0</v>
      </c>
      <c r="J32" s="0" t="e">
        <f aca="false">1-VLOOKUP(A32,#REF!,3,0)</f>
        <v>#VALUE!</v>
      </c>
    </row>
    <row r="33" customFormat="false" ht="14.4" hidden="false" customHeight="false" outlineLevel="0" collapsed="false">
      <c r="A33" s="0" t="s">
        <v>43</v>
      </c>
      <c r="B33" s="0" t="n">
        <v>1</v>
      </c>
      <c r="C33" s="0" t="n">
        <v>20</v>
      </c>
      <c r="D33" s="0" t="n">
        <v>4</v>
      </c>
      <c r="E33" s="0" t="s">
        <v>11</v>
      </c>
      <c r="F33" s="0" t="n">
        <v>10</v>
      </c>
      <c r="G33" s="0" t="n">
        <v>3</v>
      </c>
      <c r="H33" s="0" t="n">
        <v>1</v>
      </c>
      <c r="I33" s="0" t="n">
        <v>0</v>
      </c>
      <c r="J33" s="0" t="e">
        <f aca="false">1-VLOOKUP(A33,#REF!,3,0)</f>
        <v>#VALUE!</v>
      </c>
    </row>
    <row r="34" customFormat="false" ht="14.4" hidden="false" customHeight="false" outlineLevel="0" collapsed="false">
      <c r="A34" s="0" t="s">
        <v>44</v>
      </c>
      <c r="B34" s="0" t="n">
        <v>1</v>
      </c>
      <c r="C34" s="0" t="n">
        <v>20</v>
      </c>
      <c r="D34" s="0" t="n">
        <v>4</v>
      </c>
      <c r="E34" s="0" t="s">
        <v>11</v>
      </c>
      <c r="F34" s="0" t="n">
        <v>10</v>
      </c>
      <c r="G34" s="0" t="n">
        <v>2</v>
      </c>
      <c r="H34" s="0" t="n">
        <v>2</v>
      </c>
      <c r="I34" s="0" t="n">
        <v>0</v>
      </c>
      <c r="J34" s="0" t="e">
        <f aca="false">1-VLOOKUP(A34,#REF!,3,0)</f>
        <v>#VALUE!</v>
      </c>
    </row>
    <row r="35" customFormat="false" ht="14.4" hidden="false" customHeight="false" outlineLevel="0" collapsed="false">
      <c r="A35" s="0" t="s">
        <v>45</v>
      </c>
      <c r="B35" s="0" t="n">
        <v>1</v>
      </c>
      <c r="C35" s="0" t="n">
        <v>20</v>
      </c>
      <c r="D35" s="0" t="n">
        <v>4</v>
      </c>
      <c r="E35" s="0" t="s">
        <v>13</v>
      </c>
      <c r="F35" s="0" t="n">
        <v>10</v>
      </c>
      <c r="G35" s="0" t="n">
        <v>2</v>
      </c>
      <c r="H35" s="0" t="n">
        <v>2</v>
      </c>
      <c r="I35" s="0" t="n">
        <v>0</v>
      </c>
      <c r="J35" s="0" t="e">
        <f aca="false">1-VLOOKUP(A35,#REF!,3,0)</f>
        <v>#VALUE!</v>
      </c>
    </row>
    <row r="36" customFormat="false" ht="14.4" hidden="false" customHeight="false" outlineLevel="0" collapsed="false">
      <c r="A36" s="0" t="s">
        <v>46</v>
      </c>
      <c r="B36" s="0" t="n">
        <v>1</v>
      </c>
      <c r="C36" s="0" t="n">
        <v>20</v>
      </c>
      <c r="D36" s="0" t="n">
        <v>4</v>
      </c>
      <c r="E36" s="0" t="s">
        <v>13</v>
      </c>
      <c r="F36" s="0" t="n">
        <v>10</v>
      </c>
      <c r="G36" s="0" t="n">
        <v>3</v>
      </c>
      <c r="H36" s="0" t="n">
        <v>1</v>
      </c>
      <c r="I36" s="0" t="n">
        <v>0</v>
      </c>
      <c r="J36" s="0" t="e">
        <f aca="false">1-VLOOKUP(A36,#REF!,3,0)</f>
        <v>#VALUE!</v>
      </c>
    </row>
    <row r="37" customFormat="false" ht="14.4" hidden="false" customHeight="false" outlineLevel="0" collapsed="false">
      <c r="A37" s="0" t="s">
        <v>47</v>
      </c>
      <c r="B37" s="0" t="n">
        <v>1</v>
      </c>
      <c r="C37" s="0" t="n">
        <v>20</v>
      </c>
      <c r="D37" s="0" t="n">
        <v>4</v>
      </c>
      <c r="E37" s="0" t="s">
        <v>13</v>
      </c>
      <c r="F37" s="0" t="n">
        <v>10</v>
      </c>
      <c r="G37" s="0" t="n">
        <v>2</v>
      </c>
      <c r="H37" s="0" t="n">
        <v>2</v>
      </c>
      <c r="I37" s="0" t="n">
        <v>0</v>
      </c>
      <c r="J37" s="0" t="e">
        <f aca="false">1-VLOOKUP(A37,#REF!,3,0)</f>
        <v>#VALUE!</v>
      </c>
    </row>
    <row r="38" customFormat="false" ht="14.4" hidden="false" customHeight="false" outlineLevel="0" collapsed="false">
      <c r="A38" s="0" t="s">
        <v>48</v>
      </c>
      <c r="B38" s="0" t="n">
        <v>2</v>
      </c>
      <c r="C38" s="0" t="n">
        <v>20</v>
      </c>
      <c r="D38" s="0" t="n">
        <v>3</v>
      </c>
      <c r="E38" s="0" t="s">
        <v>11</v>
      </c>
      <c r="F38" s="0" t="n">
        <v>10</v>
      </c>
      <c r="G38" s="0" t="n">
        <v>1</v>
      </c>
      <c r="H38" s="0" t="n">
        <v>2</v>
      </c>
      <c r="I38" s="0" t="n">
        <v>0</v>
      </c>
      <c r="J38" s="0" t="e">
        <f aca="false">1-VLOOKUP(A38,#REF!,3,0)</f>
        <v>#VALUE!</v>
      </c>
    </row>
    <row r="39" customFormat="false" ht="14.4" hidden="false" customHeight="false" outlineLevel="0" collapsed="false">
      <c r="A39" s="0" t="s">
        <v>49</v>
      </c>
      <c r="B39" s="0" t="n">
        <v>2</v>
      </c>
      <c r="C39" s="0" t="n">
        <v>20</v>
      </c>
      <c r="D39" s="0" t="n">
        <v>3</v>
      </c>
      <c r="E39" s="0" t="s">
        <v>13</v>
      </c>
      <c r="F39" s="0" t="n">
        <v>10</v>
      </c>
      <c r="G39" s="0" t="n">
        <v>1</v>
      </c>
      <c r="H39" s="0" t="n">
        <v>2</v>
      </c>
      <c r="I39" s="0" t="n">
        <v>0</v>
      </c>
      <c r="J39" s="0" t="e">
        <f aca="false">1-VLOOKUP(A39,#REF!,3,0)</f>
        <v>#VALUE!</v>
      </c>
    </row>
    <row r="40" customFormat="false" ht="14.4" hidden="false" customHeight="false" outlineLevel="0" collapsed="false">
      <c r="A40" s="0" t="s">
        <v>50</v>
      </c>
      <c r="B40" s="0" t="n">
        <v>2</v>
      </c>
      <c r="C40" s="0" t="n">
        <v>20</v>
      </c>
      <c r="D40" s="0" t="n">
        <v>4</v>
      </c>
      <c r="E40" s="0" t="s">
        <v>11</v>
      </c>
      <c r="F40" s="0" t="n">
        <v>10</v>
      </c>
      <c r="G40" s="0" t="n">
        <v>1</v>
      </c>
      <c r="H40" s="0" t="n">
        <v>2</v>
      </c>
      <c r="I40" s="0" t="n">
        <v>1</v>
      </c>
      <c r="J40" s="0" t="e">
        <f aca="false">1-VLOOKUP(A40,#REF!,3,0)</f>
        <v>#VALUE!</v>
      </c>
    </row>
    <row r="41" customFormat="false" ht="14.4" hidden="false" customHeight="false" outlineLevel="0" collapsed="false">
      <c r="A41" s="0" t="s">
        <v>51</v>
      </c>
      <c r="B41" s="0" t="n">
        <v>2</v>
      </c>
      <c r="C41" s="0" t="n">
        <v>20</v>
      </c>
      <c r="D41" s="0" t="n">
        <v>4</v>
      </c>
      <c r="E41" s="0" t="s">
        <v>13</v>
      </c>
      <c r="F41" s="0" t="n">
        <v>10</v>
      </c>
      <c r="G41" s="0" t="n">
        <v>1</v>
      </c>
      <c r="H41" s="0" t="n">
        <v>2</v>
      </c>
      <c r="I41" s="0" t="n">
        <v>1</v>
      </c>
      <c r="J41" s="0" t="e">
        <f aca="false">1-VLOOKUP(A41,#REF!,3,0)</f>
        <v>#VALUE!</v>
      </c>
    </row>
    <row r="42" customFormat="false" ht="14.4" hidden="false" customHeight="false" outlineLevel="0" collapsed="false">
      <c r="A42" s="0" t="s">
        <v>52</v>
      </c>
      <c r="B42" s="0" t="n">
        <v>0</v>
      </c>
      <c r="C42" s="0" t="n">
        <v>40</v>
      </c>
      <c r="D42" s="0" t="n">
        <v>5</v>
      </c>
      <c r="E42" s="0" t="s">
        <v>11</v>
      </c>
      <c r="F42" s="0" t="n">
        <v>20</v>
      </c>
      <c r="G42" s="0" t="n">
        <v>1</v>
      </c>
      <c r="H42" s="0" t="n">
        <v>1</v>
      </c>
      <c r="I42" s="0" t="n">
        <v>3</v>
      </c>
      <c r="J42" s="0" t="e">
        <f aca="false">1-VLOOKUP(A42,#REF!,3,0)</f>
        <v>#VALUE!</v>
      </c>
    </row>
    <row r="43" customFormat="false" ht="14.4" hidden="false" customHeight="false" outlineLevel="0" collapsed="false">
      <c r="A43" s="0" t="s">
        <v>53</v>
      </c>
      <c r="B43" s="0" t="n">
        <v>0</v>
      </c>
      <c r="C43" s="0" t="n">
        <v>40</v>
      </c>
      <c r="D43" s="0" t="n">
        <v>5</v>
      </c>
      <c r="E43" s="0" t="s">
        <v>11</v>
      </c>
      <c r="F43" s="0" t="n">
        <v>20</v>
      </c>
      <c r="G43" s="0" t="n">
        <v>4</v>
      </c>
      <c r="H43" s="0" t="n">
        <v>1</v>
      </c>
      <c r="I43" s="0" t="n">
        <v>0</v>
      </c>
      <c r="J43" s="0" t="e">
        <f aca="false">1-VLOOKUP(A43,#REF!,3,0)</f>
        <v>#VALUE!</v>
      </c>
    </row>
    <row r="44" customFormat="false" ht="14.4" hidden="false" customHeight="false" outlineLevel="0" collapsed="false">
      <c r="A44" s="0" t="s">
        <v>54</v>
      </c>
      <c r="B44" s="0" t="n">
        <v>0</v>
      </c>
      <c r="C44" s="0" t="n">
        <v>40</v>
      </c>
      <c r="D44" s="0" t="n">
        <v>5</v>
      </c>
      <c r="E44" s="0" t="s">
        <v>13</v>
      </c>
      <c r="F44" s="0" t="n">
        <v>20</v>
      </c>
      <c r="G44" s="0" t="n">
        <v>1</v>
      </c>
      <c r="H44" s="0" t="n">
        <v>1</v>
      </c>
      <c r="I44" s="0" t="n">
        <v>3</v>
      </c>
      <c r="J44" s="0" t="e">
        <f aca="false">1-VLOOKUP(A44,#REF!,3,0)</f>
        <v>#VALUE!</v>
      </c>
    </row>
    <row r="45" customFormat="false" ht="14.4" hidden="false" customHeight="false" outlineLevel="0" collapsed="false">
      <c r="A45" s="0" t="s">
        <v>55</v>
      </c>
      <c r="B45" s="0" t="n">
        <v>0</v>
      </c>
      <c r="C45" s="0" t="n">
        <v>40</v>
      </c>
      <c r="D45" s="0" t="n">
        <v>5</v>
      </c>
      <c r="E45" s="0" t="s">
        <v>13</v>
      </c>
      <c r="F45" s="0" t="n">
        <v>20</v>
      </c>
      <c r="G45" s="0" t="n">
        <v>4</v>
      </c>
      <c r="H45" s="0" t="n">
        <v>1</v>
      </c>
      <c r="I45" s="0" t="n">
        <v>0</v>
      </c>
      <c r="J45" s="0" t="e">
        <f aca="false">1-VLOOKUP(A45,#REF!,3,0)</f>
        <v>#VALUE!</v>
      </c>
    </row>
    <row r="46" customFormat="false" ht="14.4" hidden="false" customHeight="false" outlineLevel="0" collapsed="false">
      <c r="A46" s="0" t="s">
        <v>56</v>
      </c>
      <c r="B46" s="0" t="n">
        <v>0</v>
      </c>
      <c r="C46" s="0" t="n">
        <v>40</v>
      </c>
      <c r="D46" s="0" t="n">
        <v>8</v>
      </c>
      <c r="E46" s="0" t="s">
        <v>11</v>
      </c>
      <c r="F46" s="0" t="n">
        <v>20</v>
      </c>
      <c r="G46" s="0" t="n">
        <v>2</v>
      </c>
      <c r="H46" s="0" t="n">
        <v>2</v>
      </c>
      <c r="I46" s="0" t="n">
        <v>4</v>
      </c>
      <c r="J46" s="0" t="e">
        <f aca="false">1-VLOOKUP(A46,#REF!,3,0)</f>
        <v>#VALUE!</v>
      </c>
    </row>
    <row r="47" customFormat="false" ht="14.4" hidden="false" customHeight="false" outlineLevel="0" collapsed="false">
      <c r="A47" s="0" t="s">
        <v>57</v>
      </c>
      <c r="B47" s="0" t="n">
        <v>0</v>
      </c>
      <c r="C47" s="0" t="n">
        <v>40</v>
      </c>
      <c r="D47" s="0" t="n">
        <v>8</v>
      </c>
      <c r="E47" s="0" t="s">
        <v>11</v>
      </c>
      <c r="F47" s="0" t="n">
        <v>20</v>
      </c>
      <c r="G47" s="0" t="n">
        <v>6</v>
      </c>
      <c r="H47" s="0" t="n">
        <v>1</v>
      </c>
      <c r="I47" s="0" t="n">
        <v>1</v>
      </c>
      <c r="J47" s="0" t="e">
        <f aca="false">1-VLOOKUP(A47,#REF!,3,0)</f>
        <v>#VALUE!</v>
      </c>
    </row>
    <row r="48" customFormat="false" ht="14.4" hidden="false" customHeight="false" outlineLevel="0" collapsed="false">
      <c r="A48" s="0" t="s">
        <v>58</v>
      </c>
      <c r="B48" s="0" t="n">
        <v>0</v>
      </c>
      <c r="C48" s="0" t="n">
        <v>40</v>
      </c>
      <c r="D48" s="0" t="n">
        <v>8</v>
      </c>
      <c r="E48" s="0" t="s">
        <v>13</v>
      </c>
      <c r="F48" s="0" t="n">
        <v>20</v>
      </c>
      <c r="G48" s="0" t="n">
        <v>2</v>
      </c>
      <c r="H48" s="0" t="n">
        <v>2</v>
      </c>
      <c r="I48" s="0" t="n">
        <v>4</v>
      </c>
      <c r="J48" s="0" t="e">
        <f aca="false">1-VLOOKUP(A48,#REF!,3,0)</f>
        <v>#VALUE!</v>
      </c>
    </row>
    <row r="49" customFormat="false" ht="14.4" hidden="false" customHeight="false" outlineLevel="0" collapsed="false">
      <c r="A49" s="0" t="s">
        <v>59</v>
      </c>
      <c r="B49" s="0" t="n">
        <v>0</v>
      </c>
      <c r="C49" s="0" t="n">
        <v>40</v>
      </c>
      <c r="D49" s="0" t="n">
        <v>8</v>
      </c>
      <c r="E49" s="0" t="s">
        <v>13</v>
      </c>
      <c r="F49" s="0" t="n">
        <v>20</v>
      </c>
      <c r="G49" s="0" t="n">
        <v>6</v>
      </c>
      <c r="H49" s="0" t="n">
        <v>1</v>
      </c>
      <c r="I49" s="0" t="n">
        <v>1</v>
      </c>
      <c r="J49" s="0" t="e">
        <f aca="false">1-VLOOKUP(A49,#REF!,3,0)</f>
        <v>#VALUE!</v>
      </c>
    </row>
    <row r="50" customFormat="false" ht="14.4" hidden="false" customHeight="false" outlineLevel="0" collapsed="false">
      <c r="A50" s="0" t="s">
        <v>60</v>
      </c>
      <c r="B50" s="0" t="n">
        <v>1</v>
      </c>
      <c r="C50" s="0" t="n">
        <v>40</v>
      </c>
      <c r="D50" s="0" t="n">
        <v>5</v>
      </c>
      <c r="E50" s="0" t="s">
        <v>11</v>
      </c>
      <c r="F50" s="0" t="n">
        <v>20</v>
      </c>
      <c r="G50" s="0" t="n">
        <v>1</v>
      </c>
      <c r="H50" s="0" t="n">
        <v>4</v>
      </c>
      <c r="I50" s="0" t="n">
        <v>0</v>
      </c>
      <c r="J50" s="0" t="e">
        <f aca="false">1-VLOOKUP(A50,#REF!,3,0)</f>
        <v>#VALUE!</v>
      </c>
    </row>
    <row r="51" customFormat="false" ht="14.4" hidden="false" customHeight="false" outlineLevel="0" collapsed="false">
      <c r="A51" s="0" t="s">
        <v>61</v>
      </c>
      <c r="B51" s="0" t="n">
        <v>1</v>
      </c>
      <c r="C51" s="0" t="n">
        <v>40</v>
      </c>
      <c r="D51" s="0" t="n">
        <v>5</v>
      </c>
      <c r="E51" s="0" t="s">
        <v>13</v>
      </c>
      <c r="F51" s="0" t="n">
        <v>20</v>
      </c>
      <c r="G51" s="0" t="n">
        <v>1</v>
      </c>
      <c r="H51" s="0" t="n">
        <v>4</v>
      </c>
      <c r="I51" s="0" t="n">
        <v>0</v>
      </c>
      <c r="J51" s="0" t="e">
        <f aca="false">1-VLOOKUP(A51,#REF!,3,0)</f>
        <v>#VALUE!</v>
      </c>
    </row>
    <row r="52" customFormat="false" ht="14.4" hidden="false" customHeight="false" outlineLevel="0" collapsed="false">
      <c r="A52" s="0" t="s">
        <v>62</v>
      </c>
      <c r="B52" s="0" t="n">
        <v>1</v>
      </c>
      <c r="C52" s="0" t="n">
        <v>40</v>
      </c>
      <c r="D52" s="0" t="n">
        <v>8</v>
      </c>
      <c r="E52" s="0" t="s">
        <v>11</v>
      </c>
      <c r="F52" s="0" t="n">
        <v>20</v>
      </c>
      <c r="G52" s="0" t="n">
        <v>2</v>
      </c>
      <c r="H52" s="0" t="n">
        <v>1</v>
      </c>
      <c r="I52" s="0" t="n">
        <v>5</v>
      </c>
      <c r="J52" s="0" t="e">
        <f aca="false">1-VLOOKUP(A52,#REF!,3,0)</f>
        <v>#VALUE!</v>
      </c>
    </row>
    <row r="53" customFormat="false" ht="14.4" hidden="false" customHeight="false" outlineLevel="0" collapsed="false">
      <c r="A53" s="0" t="s">
        <v>63</v>
      </c>
      <c r="B53" s="0" t="n">
        <v>1</v>
      </c>
      <c r="C53" s="0" t="n">
        <v>40</v>
      </c>
      <c r="D53" s="0" t="n">
        <v>8</v>
      </c>
      <c r="E53" s="0" t="s">
        <v>13</v>
      </c>
      <c r="F53" s="0" t="n">
        <v>20</v>
      </c>
      <c r="G53" s="0" t="n">
        <v>2</v>
      </c>
      <c r="H53" s="0" t="n">
        <v>1</v>
      </c>
      <c r="I53" s="0" t="n">
        <v>5</v>
      </c>
      <c r="J53" s="0" t="e">
        <f aca="false">1-VLOOKUP(A53,#REF!,3,0)</f>
        <v>#VALUE!</v>
      </c>
    </row>
    <row r="54" customFormat="false" ht="14.4" hidden="false" customHeight="false" outlineLevel="0" collapsed="false">
      <c r="A54" s="0" t="s">
        <v>64</v>
      </c>
      <c r="B54" s="0" t="n">
        <v>2</v>
      </c>
      <c r="C54" s="0" t="n">
        <v>40</v>
      </c>
      <c r="D54" s="0" t="n">
        <v>5</v>
      </c>
      <c r="E54" s="0" t="s">
        <v>11</v>
      </c>
      <c r="F54" s="0" t="n">
        <v>20</v>
      </c>
      <c r="G54" s="0" t="n">
        <v>3</v>
      </c>
      <c r="H54" s="0" t="n">
        <v>2</v>
      </c>
      <c r="I54" s="0" t="n">
        <v>0</v>
      </c>
      <c r="J54" s="0" t="e">
        <f aca="false">1-VLOOKUP(A54,#REF!,3,0)</f>
        <v>#VALUE!</v>
      </c>
    </row>
    <row r="55" customFormat="false" ht="14.4" hidden="false" customHeight="false" outlineLevel="0" collapsed="false">
      <c r="A55" s="0" t="s">
        <v>65</v>
      </c>
      <c r="B55" s="0" t="n">
        <v>2</v>
      </c>
      <c r="C55" s="0" t="n">
        <v>40</v>
      </c>
      <c r="D55" s="0" t="n">
        <v>5</v>
      </c>
      <c r="E55" s="0" t="s">
        <v>11</v>
      </c>
      <c r="F55" s="0" t="n">
        <v>20</v>
      </c>
      <c r="G55" s="0" t="n">
        <v>1</v>
      </c>
      <c r="H55" s="0" t="n">
        <v>3</v>
      </c>
      <c r="I55" s="0" t="n">
        <v>1</v>
      </c>
      <c r="J55" s="0" t="e">
        <f aca="false">1-VLOOKUP(A55,#REF!,3,0)</f>
        <v>#VALUE!</v>
      </c>
    </row>
    <row r="56" customFormat="false" ht="14.4" hidden="false" customHeight="false" outlineLevel="0" collapsed="false">
      <c r="A56" s="0" t="s">
        <v>66</v>
      </c>
      <c r="B56" s="0" t="n">
        <v>2</v>
      </c>
      <c r="C56" s="0" t="n">
        <v>40</v>
      </c>
      <c r="D56" s="0" t="n">
        <v>5</v>
      </c>
      <c r="E56" s="0" t="s">
        <v>13</v>
      </c>
      <c r="F56" s="0" t="n">
        <v>20</v>
      </c>
      <c r="G56" s="0" t="n">
        <v>3</v>
      </c>
      <c r="H56" s="0" t="n">
        <v>2</v>
      </c>
      <c r="I56" s="0" t="n">
        <v>0</v>
      </c>
      <c r="J56" s="0" t="e">
        <f aca="false">1-VLOOKUP(A56,#REF!,3,0)</f>
        <v>#VALUE!</v>
      </c>
    </row>
    <row r="57" customFormat="false" ht="14.4" hidden="false" customHeight="false" outlineLevel="0" collapsed="false">
      <c r="A57" s="0" t="s">
        <v>67</v>
      </c>
      <c r="B57" s="0" t="n">
        <v>2</v>
      </c>
      <c r="C57" s="0" t="n">
        <v>40</v>
      </c>
      <c r="D57" s="0" t="n">
        <v>5</v>
      </c>
      <c r="E57" s="0" t="s">
        <v>13</v>
      </c>
      <c r="F57" s="0" t="n">
        <v>20</v>
      </c>
      <c r="G57" s="0" t="n">
        <v>1</v>
      </c>
      <c r="H57" s="0" t="n">
        <v>3</v>
      </c>
      <c r="I57" s="0" t="n">
        <v>1</v>
      </c>
      <c r="J57" s="0" t="e">
        <f aca="false">1-VLOOKUP(A57,#REF!,3,0)</f>
        <v>#VALUE!</v>
      </c>
    </row>
    <row r="58" customFormat="false" ht="14.4" hidden="false" customHeight="false" outlineLevel="0" collapsed="false">
      <c r="A58" s="0" t="s">
        <v>68</v>
      </c>
      <c r="B58" s="0" t="n">
        <v>2</v>
      </c>
      <c r="C58" s="0" t="n">
        <v>40</v>
      </c>
      <c r="D58" s="0" t="n">
        <v>8</v>
      </c>
      <c r="E58" s="0" t="s">
        <v>11</v>
      </c>
      <c r="F58" s="0" t="n">
        <v>20</v>
      </c>
      <c r="G58" s="0" t="n">
        <v>4</v>
      </c>
      <c r="H58" s="0" t="n">
        <v>4</v>
      </c>
      <c r="I58" s="0" t="n">
        <v>0</v>
      </c>
      <c r="J58" s="0" t="e">
        <f aca="false">1-VLOOKUP(A58,#REF!,3,0)</f>
        <v>#VALUE!</v>
      </c>
    </row>
    <row r="59" customFormat="false" ht="14.4" hidden="false" customHeight="false" outlineLevel="0" collapsed="false">
      <c r="A59" s="0" t="s">
        <v>69</v>
      </c>
      <c r="B59" s="0" t="n">
        <v>2</v>
      </c>
      <c r="C59" s="0" t="n">
        <v>40</v>
      </c>
      <c r="D59" s="0" t="n">
        <v>8</v>
      </c>
      <c r="E59" s="0" t="s">
        <v>11</v>
      </c>
      <c r="F59" s="0" t="n">
        <v>20</v>
      </c>
      <c r="G59" s="0" t="n">
        <v>2</v>
      </c>
      <c r="H59" s="0" t="n">
        <v>4</v>
      </c>
      <c r="I59" s="0" t="n">
        <v>2</v>
      </c>
      <c r="J59" s="0" t="e">
        <f aca="false">1-VLOOKUP(A59,#REF!,3,0)</f>
        <v>#VALUE!</v>
      </c>
    </row>
    <row r="60" customFormat="false" ht="14.4" hidden="false" customHeight="false" outlineLevel="0" collapsed="false">
      <c r="A60" s="0" t="s">
        <v>70</v>
      </c>
      <c r="B60" s="0" t="n">
        <v>2</v>
      </c>
      <c r="C60" s="0" t="n">
        <v>40</v>
      </c>
      <c r="D60" s="0" t="n">
        <v>8</v>
      </c>
      <c r="E60" s="0" t="s">
        <v>13</v>
      </c>
      <c r="F60" s="0" t="n">
        <v>20</v>
      </c>
      <c r="G60" s="0" t="n">
        <v>4</v>
      </c>
      <c r="H60" s="0" t="n">
        <v>4</v>
      </c>
      <c r="I60" s="0" t="n">
        <v>0</v>
      </c>
      <c r="J60" s="0" t="e">
        <f aca="false">1-VLOOKUP(A60,#REF!,3,0)</f>
        <v>#VALUE!</v>
      </c>
    </row>
    <row r="61" customFormat="false" ht="14.4" hidden="false" customHeight="false" outlineLevel="0" collapsed="false">
      <c r="A61" s="0" t="s">
        <v>71</v>
      </c>
      <c r="B61" s="0" t="n">
        <v>2</v>
      </c>
      <c r="C61" s="0" t="n">
        <v>40</v>
      </c>
      <c r="D61" s="0" t="n">
        <v>8</v>
      </c>
      <c r="E61" s="0" t="s">
        <v>13</v>
      </c>
      <c r="F61" s="0" t="n">
        <v>20</v>
      </c>
      <c r="G61" s="0" t="n">
        <v>2</v>
      </c>
      <c r="H61" s="0" t="n">
        <v>4</v>
      </c>
      <c r="I61" s="0" t="n">
        <v>2</v>
      </c>
      <c r="J61" s="0" t="e">
        <f aca="false">1-VLOOKUP(A61,#REF!,3,0)</f>
        <v>#VALUE!</v>
      </c>
    </row>
    <row r="62" customFormat="false" ht="14.4" hidden="false" customHeight="false" outlineLevel="0" collapsed="false">
      <c r="A62" s="0" t="s">
        <v>72</v>
      </c>
      <c r="B62" s="0" t="n">
        <v>0</v>
      </c>
      <c r="C62" s="0" t="n">
        <v>80</v>
      </c>
      <c r="D62" s="0" t="n">
        <v>12</v>
      </c>
      <c r="E62" s="0" t="s">
        <v>73</v>
      </c>
      <c r="F62" s="0" t="n">
        <v>40</v>
      </c>
      <c r="G62" s="0" t="n">
        <v>3</v>
      </c>
      <c r="H62" s="0" t="n">
        <v>6</v>
      </c>
      <c r="I62" s="0" t="n">
        <v>3</v>
      </c>
      <c r="J62" s="0" t="e">
        <f aca="false">1-VLOOKUP(A62,#REF!,3,0)</f>
        <v>#VALUE!</v>
      </c>
    </row>
    <row r="63" customFormat="false" ht="14.4" hidden="false" customHeight="false" outlineLevel="0" collapsed="false">
      <c r="A63" s="0" t="s">
        <v>74</v>
      </c>
      <c r="B63" s="0" t="n">
        <v>0</v>
      </c>
      <c r="C63" s="0" t="n">
        <v>80</v>
      </c>
      <c r="D63" s="0" t="n">
        <v>12</v>
      </c>
      <c r="E63" s="0" t="s">
        <v>73</v>
      </c>
      <c r="F63" s="0" t="n">
        <v>40</v>
      </c>
      <c r="G63" s="0" t="n">
        <v>4</v>
      </c>
      <c r="H63" s="0" t="n">
        <v>3</v>
      </c>
      <c r="I63" s="0" t="n">
        <v>5</v>
      </c>
      <c r="J63" s="0" t="e">
        <f aca="false">1-VLOOKUP(A63,#REF!,3,0)</f>
        <v>#VALUE!</v>
      </c>
    </row>
    <row r="64" customFormat="false" ht="14.4" hidden="false" customHeight="false" outlineLevel="0" collapsed="false">
      <c r="A64" s="0" t="s">
        <v>75</v>
      </c>
      <c r="B64" s="0" t="n">
        <v>0</v>
      </c>
      <c r="C64" s="0" t="n">
        <v>80</v>
      </c>
      <c r="D64" s="0" t="n">
        <v>12</v>
      </c>
      <c r="E64" s="0" t="s">
        <v>73</v>
      </c>
      <c r="F64" s="0" t="n">
        <v>40</v>
      </c>
      <c r="G64" s="0" t="n">
        <v>3</v>
      </c>
      <c r="H64" s="0" t="n">
        <v>6</v>
      </c>
      <c r="I64" s="0" t="n">
        <v>3</v>
      </c>
      <c r="J64" s="0" t="e">
        <f aca="false">1-VLOOKUP(A64,#REF!,3,0)</f>
        <v>#VALUE!</v>
      </c>
    </row>
    <row r="65" customFormat="false" ht="14.4" hidden="false" customHeight="false" outlineLevel="0" collapsed="false">
      <c r="A65" s="0" t="s">
        <v>76</v>
      </c>
      <c r="B65" s="0" t="n">
        <v>0</v>
      </c>
      <c r="C65" s="0" t="n">
        <v>80</v>
      </c>
      <c r="D65" s="0" t="n">
        <v>12</v>
      </c>
      <c r="E65" s="0" t="s">
        <v>73</v>
      </c>
      <c r="F65" s="0" t="n">
        <v>40</v>
      </c>
      <c r="G65" s="0" t="n">
        <v>4</v>
      </c>
      <c r="H65" s="0" t="n">
        <v>3</v>
      </c>
      <c r="I65" s="0" t="n">
        <v>5</v>
      </c>
      <c r="J65" s="0" t="e">
        <f aca="false">1-VLOOKUP(A65,#REF!,3,0)</f>
        <v>#VALUE!</v>
      </c>
    </row>
    <row r="66" customFormat="false" ht="14.4" hidden="false" customHeight="false" outlineLevel="0" collapsed="false">
      <c r="A66" s="0" t="s">
        <v>77</v>
      </c>
      <c r="B66" s="0" t="n">
        <v>0</v>
      </c>
      <c r="C66" s="0" t="n">
        <v>80</v>
      </c>
      <c r="D66" s="0" t="n">
        <v>8</v>
      </c>
      <c r="E66" s="0" t="s">
        <v>11</v>
      </c>
      <c r="F66" s="0" t="n">
        <v>40</v>
      </c>
      <c r="G66" s="0" t="n">
        <v>2</v>
      </c>
      <c r="H66" s="0" t="n">
        <v>4</v>
      </c>
      <c r="I66" s="0" t="n">
        <v>2</v>
      </c>
      <c r="J66" s="0" t="e">
        <f aca="false">1-VLOOKUP(A66,#REF!,3,0)</f>
        <v>#VALUE!</v>
      </c>
    </row>
    <row r="67" customFormat="false" ht="14.4" hidden="false" customHeight="false" outlineLevel="0" collapsed="false">
      <c r="A67" s="0" t="s">
        <v>78</v>
      </c>
      <c r="B67" s="0" t="n">
        <v>0</v>
      </c>
      <c r="C67" s="0" t="n">
        <v>80</v>
      </c>
      <c r="D67" s="0" t="n">
        <v>8</v>
      </c>
      <c r="E67" s="0" t="s">
        <v>11</v>
      </c>
      <c r="F67" s="0" t="n">
        <v>40</v>
      </c>
      <c r="G67" s="0" t="n">
        <v>1</v>
      </c>
      <c r="H67" s="0" t="n">
        <v>3</v>
      </c>
      <c r="I67" s="0" t="n">
        <v>4</v>
      </c>
      <c r="J67" s="0" t="e">
        <f aca="false">1-VLOOKUP(A67,#REF!,3,0)</f>
        <v>#VALUE!</v>
      </c>
    </row>
    <row r="68" customFormat="false" ht="14.4" hidden="false" customHeight="false" outlineLevel="0" collapsed="false">
      <c r="A68" s="0" t="s">
        <v>79</v>
      </c>
      <c r="B68" s="0" t="n">
        <v>0</v>
      </c>
      <c r="C68" s="0" t="n">
        <v>80</v>
      </c>
      <c r="D68" s="0" t="n">
        <v>8</v>
      </c>
      <c r="E68" s="0" t="s">
        <v>13</v>
      </c>
      <c r="F68" s="0" t="n">
        <v>40</v>
      </c>
      <c r="G68" s="0" t="n">
        <v>2</v>
      </c>
      <c r="H68" s="0" t="n">
        <v>4</v>
      </c>
      <c r="I68" s="0" t="n">
        <v>2</v>
      </c>
      <c r="J68" s="0" t="e">
        <f aca="false">1-VLOOKUP(A68,#REF!,3,0)</f>
        <v>#VALUE!</v>
      </c>
    </row>
    <row r="69" customFormat="false" ht="14.4" hidden="false" customHeight="false" outlineLevel="0" collapsed="false">
      <c r="A69" s="0" t="s">
        <v>80</v>
      </c>
      <c r="B69" s="0" t="n">
        <v>0</v>
      </c>
      <c r="C69" s="0" t="n">
        <v>80</v>
      </c>
      <c r="D69" s="0" t="n">
        <v>8</v>
      </c>
      <c r="E69" s="0" t="s">
        <v>13</v>
      </c>
      <c r="F69" s="0" t="n">
        <v>40</v>
      </c>
      <c r="G69" s="0" t="n">
        <v>1</v>
      </c>
      <c r="H69" s="0" t="n">
        <v>3</v>
      </c>
      <c r="I69" s="0" t="n">
        <v>4</v>
      </c>
      <c r="J69" s="0" t="e">
        <f aca="false">1-VLOOKUP(A69,#REF!,3,0)</f>
        <v>#VALUE!</v>
      </c>
    </row>
    <row r="70" customFormat="false" ht="14.4" hidden="false" customHeight="false" outlineLevel="0" collapsed="false">
      <c r="A70" s="0" t="s">
        <v>81</v>
      </c>
      <c r="B70" s="0" t="n">
        <v>1</v>
      </c>
      <c r="C70" s="0" t="n">
        <v>80</v>
      </c>
      <c r="D70" s="0" t="n">
        <v>12</v>
      </c>
      <c r="E70" s="0" t="s">
        <v>73</v>
      </c>
      <c r="F70" s="0" t="n">
        <v>40</v>
      </c>
      <c r="G70" s="0" t="n">
        <v>5</v>
      </c>
      <c r="H70" s="0" t="n">
        <v>5</v>
      </c>
      <c r="I70" s="0" t="n">
        <v>2</v>
      </c>
      <c r="J70" s="0" t="e">
        <f aca="false">1-VLOOKUP(A70,#REF!,3,0)</f>
        <v>#VALUE!</v>
      </c>
    </row>
    <row r="71" customFormat="false" ht="14.4" hidden="false" customHeight="false" outlineLevel="0" collapsed="false">
      <c r="A71" s="0" t="s">
        <v>82</v>
      </c>
      <c r="B71" s="0" t="n">
        <v>1</v>
      </c>
      <c r="C71" s="0" t="n">
        <v>80</v>
      </c>
      <c r="D71" s="0" t="n">
        <v>12</v>
      </c>
      <c r="E71" s="0" t="s">
        <v>73</v>
      </c>
      <c r="F71" s="0" t="n">
        <v>40</v>
      </c>
      <c r="G71" s="0" t="n">
        <v>5</v>
      </c>
      <c r="H71" s="0" t="n">
        <v>5</v>
      </c>
      <c r="I71" s="0" t="n">
        <v>2</v>
      </c>
      <c r="J71" s="0" t="e">
        <f aca="false">1-VLOOKUP(A71,#REF!,3,0)</f>
        <v>#VALUE!</v>
      </c>
    </row>
    <row r="72" customFormat="false" ht="14.4" hidden="false" customHeight="false" outlineLevel="0" collapsed="false">
      <c r="A72" s="0" t="s">
        <v>83</v>
      </c>
      <c r="B72" s="0" t="n">
        <v>1</v>
      </c>
      <c r="C72" s="0" t="n">
        <v>80</v>
      </c>
      <c r="D72" s="0" t="n">
        <v>8</v>
      </c>
      <c r="E72" s="0" t="s">
        <v>11</v>
      </c>
      <c r="F72" s="0" t="n">
        <v>40</v>
      </c>
      <c r="G72" s="0" t="n">
        <v>4</v>
      </c>
      <c r="H72" s="0" t="n">
        <v>3</v>
      </c>
      <c r="I72" s="0" t="n">
        <v>1</v>
      </c>
      <c r="J72" s="0" t="e">
        <f aca="false">1-VLOOKUP(A72,#REF!,3,0)</f>
        <v>#VALUE!</v>
      </c>
    </row>
    <row r="73" customFormat="false" ht="14.4" hidden="false" customHeight="false" outlineLevel="0" collapsed="false">
      <c r="A73" s="0" t="s">
        <v>84</v>
      </c>
      <c r="B73" s="0" t="n">
        <v>1</v>
      </c>
      <c r="C73" s="0" t="n">
        <v>80</v>
      </c>
      <c r="D73" s="0" t="n">
        <v>8</v>
      </c>
      <c r="E73" s="0" t="s">
        <v>13</v>
      </c>
      <c r="F73" s="0" t="n">
        <v>40</v>
      </c>
      <c r="G73" s="0" t="n">
        <v>4</v>
      </c>
      <c r="H73" s="0" t="n">
        <v>3</v>
      </c>
      <c r="I73" s="0" t="n">
        <v>1</v>
      </c>
      <c r="J73" s="0" t="e">
        <f aca="false">1-VLOOKUP(A73,#REF!,3,0)</f>
        <v>#VALUE!</v>
      </c>
    </row>
    <row r="74" customFormat="false" ht="14.4" hidden="false" customHeight="false" outlineLevel="0" collapsed="false">
      <c r="A74" s="0" t="s">
        <v>85</v>
      </c>
      <c r="B74" s="0" t="n">
        <v>2</v>
      </c>
      <c r="C74" s="0" t="n">
        <v>80</v>
      </c>
      <c r="D74" s="0" t="n">
        <v>12</v>
      </c>
      <c r="E74" s="0" t="s">
        <v>73</v>
      </c>
      <c r="F74" s="0" t="n">
        <v>40</v>
      </c>
      <c r="G74" s="0" t="n">
        <v>2</v>
      </c>
      <c r="H74" s="0" t="n">
        <v>3</v>
      </c>
      <c r="I74" s="0" t="n">
        <v>7</v>
      </c>
      <c r="J74" s="0" t="e">
        <f aca="false">1-VLOOKUP(A74,#REF!,3,0)</f>
        <v>#VALUE!</v>
      </c>
    </row>
    <row r="75" customFormat="false" ht="14.4" hidden="false" customHeight="false" outlineLevel="0" collapsed="false">
      <c r="A75" s="0" t="s">
        <v>86</v>
      </c>
      <c r="B75" s="0" t="n">
        <v>2</v>
      </c>
      <c r="C75" s="0" t="n">
        <v>80</v>
      </c>
      <c r="D75" s="0" t="n">
        <v>12</v>
      </c>
      <c r="E75" s="0" t="s">
        <v>73</v>
      </c>
      <c r="F75" s="0" t="n">
        <v>40</v>
      </c>
      <c r="G75" s="0" t="n">
        <v>2</v>
      </c>
      <c r="H75" s="0" t="n">
        <v>4</v>
      </c>
      <c r="I75" s="0" t="n">
        <v>6</v>
      </c>
      <c r="J75" s="0" t="e">
        <f aca="false">1-VLOOKUP(A75,#REF!,3,0)</f>
        <v>#VALUE!</v>
      </c>
    </row>
    <row r="76" customFormat="false" ht="14.4" hidden="false" customHeight="false" outlineLevel="0" collapsed="false">
      <c r="A76" s="0" t="s">
        <v>87</v>
      </c>
      <c r="B76" s="0" t="n">
        <v>2</v>
      </c>
      <c r="C76" s="0" t="n">
        <v>80</v>
      </c>
      <c r="D76" s="0" t="n">
        <v>12</v>
      </c>
      <c r="E76" s="0" t="s">
        <v>73</v>
      </c>
      <c r="F76" s="0" t="n">
        <v>40</v>
      </c>
      <c r="G76" s="0" t="n">
        <v>2</v>
      </c>
      <c r="H76" s="0" t="n">
        <v>3</v>
      </c>
      <c r="I76" s="0" t="n">
        <v>7</v>
      </c>
      <c r="J76" s="0" t="e">
        <f aca="false">1-VLOOKUP(A76,#REF!,3,0)</f>
        <v>#VALUE!</v>
      </c>
    </row>
    <row r="77" customFormat="false" ht="14.4" hidden="false" customHeight="false" outlineLevel="0" collapsed="false">
      <c r="A77" s="0" t="s">
        <v>88</v>
      </c>
      <c r="B77" s="0" t="n">
        <v>2</v>
      </c>
      <c r="C77" s="0" t="n">
        <v>80</v>
      </c>
      <c r="D77" s="0" t="n">
        <v>12</v>
      </c>
      <c r="E77" s="0" t="s">
        <v>73</v>
      </c>
      <c r="F77" s="0" t="n">
        <v>40</v>
      </c>
      <c r="G77" s="0" t="n">
        <v>2</v>
      </c>
      <c r="H77" s="0" t="n">
        <v>4</v>
      </c>
      <c r="I77" s="0" t="n">
        <v>6</v>
      </c>
      <c r="J77" s="0" t="e">
        <f aca="false">1-VLOOKUP(A77,#REF!,3,0)</f>
        <v>#VALUE!</v>
      </c>
    </row>
    <row r="78" customFormat="false" ht="14.4" hidden="false" customHeight="false" outlineLevel="0" collapsed="false">
      <c r="A78" s="0" t="s">
        <v>89</v>
      </c>
      <c r="B78" s="0" t="n">
        <v>2</v>
      </c>
      <c r="C78" s="0" t="n">
        <v>80</v>
      </c>
      <c r="D78" s="0" t="n">
        <v>8</v>
      </c>
      <c r="E78" s="0" t="s">
        <v>11</v>
      </c>
      <c r="F78" s="0" t="n">
        <v>40</v>
      </c>
      <c r="G78" s="0" t="n">
        <v>2</v>
      </c>
      <c r="H78" s="0" t="n">
        <v>1</v>
      </c>
      <c r="I78" s="0" t="n">
        <v>5</v>
      </c>
      <c r="J78" s="0" t="e">
        <f aca="false">1-VLOOKUP(A78,#REF!,3,0)</f>
        <v>#VALUE!</v>
      </c>
    </row>
    <row r="79" customFormat="false" ht="14.4" hidden="false" customHeight="false" outlineLevel="0" collapsed="false">
      <c r="A79" s="0" t="s">
        <v>90</v>
      </c>
      <c r="B79" s="0" t="n">
        <v>2</v>
      </c>
      <c r="C79" s="0" t="n">
        <v>80</v>
      </c>
      <c r="D79" s="0" t="n">
        <v>8</v>
      </c>
      <c r="E79" s="0" t="s">
        <v>11</v>
      </c>
      <c r="F79" s="0" t="n">
        <v>40</v>
      </c>
      <c r="G79" s="0" t="n">
        <v>1</v>
      </c>
      <c r="H79" s="0" t="n">
        <v>3</v>
      </c>
      <c r="I79" s="0" t="n">
        <v>4</v>
      </c>
      <c r="J79" s="0" t="e">
        <f aca="false">1-VLOOKUP(A79,#REF!,3,0)</f>
        <v>#VALUE!</v>
      </c>
    </row>
    <row r="80" customFormat="false" ht="14.4" hidden="false" customHeight="false" outlineLevel="0" collapsed="false">
      <c r="A80" s="0" t="s">
        <v>91</v>
      </c>
      <c r="B80" s="0" t="n">
        <v>2</v>
      </c>
      <c r="C80" s="0" t="n">
        <v>80</v>
      </c>
      <c r="D80" s="0" t="n">
        <v>8</v>
      </c>
      <c r="E80" s="0" t="s">
        <v>13</v>
      </c>
      <c r="F80" s="0" t="n">
        <v>40</v>
      </c>
      <c r="G80" s="0" t="n">
        <v>2</v>
      </c>
      <c r="H80" s="0" t="n">
        <v>1</v>
      </c>
      <c r="I80" s="0" t="n">
        <v>5</v>
      </c>
      <c r="J80" s="0" t="e">
        <f aca="false">1-VLOOKUP(A80,#REF!,3,0)</f>
        <v>#VALUE!</v>
      </c>
    </row>
    <row r="81" customFormat="false" ht="14.4" hidden="false" customHeight="false" outlineLevel="0" collapsed="false">
      <c r="A81" s="0" t="s">
        <v>92</v>
      </c>
      <c r="B81" s="0" t="n">
        <v>2</v>
      </c>
      <c r="C81" s="0" t="n">
        <v>80</v>
      </c>
      <c r="D81" s="0" t="n">
        <v>8</v>
      </c>
      <c r="E81" s="0" t="s">
        <v>13</v>
      </c>
      <c r="F81" s="0" t="n">
        <v>40</v>
      </c>
      <c r="G81" s="0" t="n">
        <v>1</v>
      </c>
      <c r="H81" s="0" t="n">
        <v>3</v>
      </c>
      <c r="I81" s="0" t="n">
        <v>4</v>
      </c>
      <c r="J81" s="0" t="e">
        <f aca="false">1-VLOOKUP(A81,#REF!,3,0)</f>
        <v>#VALUE!</v>
      </c>
    </row>
    <row r="82" customFormat="false" ht="14.4" hidden="false" customHeight="false" outlineLevel="0" collapsed="false">
      <c r="A82" s="0" t="s">
        <v>93</v>
      </c>
      <c r="B82" s="0" t="n">
        <v>0</v>
      </c>
      <c r="C82" s="0" t="n">
        <v>160</v>
      </c>
      <c r="D82" s="0" t="n">
        <v>16</v>
      </c>
      <c r="E82" s="0" t="s">
        <v>11</v>
      </c>
      <c r="F82" s="0" t="n">
        <v>80</v>
      </c>
      <c r="G82" s="0" t="n">
        <v>3</v>
      </c>
      <c r="H82" s="0" t="n">
        <v>9</v>
      </c>
      <c r="I82" s="0" t="n">
        <v>4</v>
      </c>
      <c r="J82" s="0" t="e">
        <f aca="false">1-VLOOKUP(A82,#REF!,3,0)</f>
        <v>#VALUE!</v>
      </c>
    </row>
    <row r="83" customFormat="false" ht="14.4" hidden="false" customHeight="false" outlineLevel="0" collapsed="false">
      <c r="A83" s="0" t="s">
        <v>94</v>
      </c>
      <c r="B83" s="0" t="n">
        <v>0</v>
      </c>
      <c r="C83" s="0" t="n">
        <v>160</v>
      </c>
      <c r="D83" s="0" t="n">
        <v>16</v>
      </c>
      <c r="E83" s="0" t="s">
        <v>11</v>
      </c>
      <c r="F83" s="0" t="n">
        <v>80</v>
      </c>
      <c r="G83" s="0" t="n">
        <v>3</v>
      </c>
      <c r="H83" s="0" t="n">
        <v>5</v>
      </c>
      <c r="I83" s="0" t="n">
        <v>8</v>
      </c>
      <c r="J83" s="0" t="e">
        <f aca="false">1-VLOOKUP(A83,#REF!,3,0)</f>
        <v>#VALUE!</v>
      </c>
    </row>
    <row r="84" customFormat="false" ht="14.4" hidden="false" customHeight="false" outlineLevel="0" collapsed="false">
      <c r="A84" s="0" t="s">
        <v>95</v>
      </c>
      <c r="B84" s="0" t="n">
        <v>0</v>
      </c>
      <c r="C84" s="0" t="n">
        <v>160</v>
      </c>
      <c r="D84" s="0" t="n">
        <v>16</v>
      </c>
      <c r="E84" s="0" t="s">
        <v>13</v>
      </c>
      <c r="F84" s="0" t="n">
        <v>80</v>
      </c>
      <c r="G84" s="0" t="n">
        <v>3</v>
      </c>
      <c r="H84" s="0" t="n">
        <v>9</v>
      </c>
      <c r="I84" s="0" t="n">
        <v>4</v>
      </c>
      <c r="J84" s="0" t="e">
        <f aca="false">1-VLOOKUP(A84,#REF!,3,0)</f>
        <v>#VALUE!</v>
      </c>
    </row>
    <row r="85" customFormat="false" ht="14.4" hidden="false" customHeight="false" outlineLevel="0" collapsed="false">
      <c r="A85" s="0" t="s">
        <v>96</v>
      </c>
      <c r="B85" s="0" t="n">
        <v>0</v>
      </c>
      <c r="C85" s="0" t="n">
        <v>160</v>
      </c>
      <c r="D85" s="0" t="n">
        <v>16</v>
      </c>
      <c r="E85" s="0" t="s">
        <v>13</v>
      </c>
      <c r="F85" s="0" t="n">
        <v>80</v>
      </c>
      <c r="G85" s="0" t="n">
        <v>3</v>
      </c>
      <c r="H85" s="0" t="n">
        <v>5</v>
      </c>
      <c r="I85" s="0" t="n">
        <v>8</v>
      </c>
      <c r="J85" s="0" t="e">
        <f aca="false">1-VLOOKUP(A85,#REF!,3,0)</f>
        <v>#VALUE!</v>
      </c>
    </row>
    <row r="86" customFormat="false" ht="14.4" hidden="false" customHeight="false" outlineLevel="0" collapsed="false">
      <c r="A86" s="0" t="s">
        <v>97</v>
      </c>
      <c r="B86" s="0" t="n">
        <v>0</v>
      </c>
      <c r="C86" s="0" t="n">
        <v>160</v>
      </c>
      <c r="D86" s="0" t="n">
        <v>24</v>
      </c>
      <c r="E86" s="0" t="s">
        <v>11</v>
      </c>
      <c r="F86" s="0" t="n">
        <v>80</v>
      </c>
      <c r="G86" s="0" t="n">
        <v>8</v>
      </c>
      <c r="H86" s="0" t="n">
        <v>10</v>
      </c>
      <c r="I86" s="0" t="n">
        <v>6</v>
      </c>
      <c r="J86" s="0" t="e">
        <f aca="false">1-VLOOKUP(A86,#REF!,3,0)</f>
        <v>#VALUE!</v>
      </c>
    </row>
    <row r="87" customFormat="false" ht="14.4" hidden="false" customHeight="false" outlineLevel="0" collapsed="false">
      <c r="A87" s="0" t="s">
        <v>98</v>
      </c>
      <c r="B87" s="0" t="n">
        <v>0</v>
      </c>
      <c r="C87" s="0" t="n">
        <v>160</v>
      </c>
      <c r="D87" s="0" t="n">
        <v>24</v>
      </c>
      <c r="E87" s="0" t="s">
        <v>11</v>
      </c>
      <c r="F87" s="0" t="n">
        <v>80</v>
      </c>
      <c r="G87" s="0" t="n">
        <v>7</v>
      </c>
      <c r="H87" s="0" t="n">
        <v>5</v>
      </c>
      <c r="I87" s="0" t="n">
        <v>12</v>
      </c>
      <c r="J87" s="0" t="e">
        <f aca="false">1-VLOOKUP(A87,#REF!,3,0)</f>
        <v>#VALUE!</v>
      </c>
    </row>
    <row r="88" customFormat="false" ht="14.4" hidden="false" customHeight="false" outlineLevel="0" collapsed="false">
      <c r="A88" s="0" t="s">
        <v>99</v>
      </c>
      <c r="B88" s="0" t="n">
        <v>0</v>
      </c>
      <c r="C88" s="0" t="n">
        <v>160</v>
      </c>
      <c r="D88" s="0" t="n">
        <v>24</v>
      </c>
      <c r="E88" s="0" t="s">
        <v>13</v>
      </c>
      <c r="F88" s="0" t="n">
        <v>80</v>
      </c>
      <c r="G88" s="0" t="n">
        <v>8</v>
      </c>
      <c r="H88" s="0" t="n">
        <v>10</v>
      </c>
      <c r="I88" s="0" t="n">
        <v>6</v>
      </c>
      <c r="J88" s="0" t="e">
        <f aca="false">1-VLOOKUP(A88,#REF!,3,0)</f>
        <v>#VALUE!</v>
      </c>
    </row>
    <row r="89" customFormat="false" ht="14.4" hidden="false" customHeight="false" outlineLevel="0" collapsed="false">
      <c r="A89" s="0" t="s">
        <v>100</v>
      </c>
      <c r="B89" s="0" t="n">
        <v>0</v>
      </c>
      <c r="C89" s="0" t="n">
        <v>160</v>
      </c>
      <c r="D89" s="0" t="n">
        <v>24</v>
      </c>
      <c r="E89" s="0" t="s">
        <v>13</v>
      </c>
      <c r="F89" s="0" t="n">
        <v>80</v>
      </c>
      <c r="G89" s="0" t="n">
        <v>7</v>
      </c>
      <c r="H89" s="0" t="n">
        <v>5</v>
      </c>
      <c r="I89" s="0" t="n">
        <v>12</v>
      </c>
      <c r="J89" s="0" t="e">
        <f aca="false">1-VLOOKUP(A89,#REF!,3,0)</f>
        <v>#VALUE!</v>
      </c>
    </row>
    <row r="90" customFormat="false" ht="14.4" hidden="false" customHeight="false" outlineLevel="0" collapsed="false">
      <c r="A90" s="0" t="s">
        <v>101</v>
      </c>
      <c r="B90" s="0" t="n">
        <v>1</v>
      </c>
      <c r="C90" s="0" t="n">
        <v>160</v>
      </c>
      <c r="D90" s="0" t="n">
        <v>16</v>
      </c>
      <c r="E90" s="0" t="s">
        <v>11</v>
      </c>
      <c r="F90" s="0" t="n">
        <v>80</v>
      </c>
      <c r="G90" s="0" t="n">
        <v>5</v>
      </c>
      <c r="H90" s="0" t="n">
        <v>8</v>
      </c>
      <c r="I90" s="0" t="n">
        <v>3</v>
      </c>
      <c r="J90" s="0" t="e">
        <f aca="false">1-VLOOKUP(A90,#REF!,3,0)</f>
        <v>#VALUE!</v>
      </c>
    </row>
    <row r="91" customFormat="false" ht="14.4" hidden="false" customHeight="false" outlineLevel="0" collapsed="false">
      <c r="A91" s="0" t="s">
        <v>102</v>
      </c>
      <c r="B91" s="0" t="n">
        <v>1</v>
      </c>
      <c r="C91" s="0" t="n">
        <v>160</v>
      </c>
      <c r="D91" s="0" t="n">
        <v>16</v>
      </c>
      <c r="E91" s="0" t="s">
        <v>11</v>
      </c>
      <c r="F91" s="0" t="n">
        <v>80</v>
      </c>
      <c r="G91" s="0" t="n">
        <v>4</v>
      </c>
      <c r="H91" s="0" t="n">
        <v>2</v>
      </c>
      <c r="I91" s="0" t="n">
        <v>10</v>
      </c>
      <c r="J91" s="0" t="e">
        <f aca="false">1-VLOOKUP(A91,#REF!,3,0)</f>
        <v>#VALUE!</v>
      </c>
    </row>
    <row r="92" customFormat="false" ht="14.4" hidden="false" customHeight="false" outlineLevel="0" collapsed="false">
      <c r="A92" s="0" t="s">
        <v>103</v>
      </c>
      <c r="B92" s="0" t="n">
        <v>1</v>
      </c>
      <c r="C92" s="0" t="n">
        <v>160</v>
      </c>
      <c r="D92" s="0" t="n">
        <v>16</v>
      </c>
      <c r="E92" s="0" t="s">
        <v>13</v>
      </c>
      <c r="F92" s="0" t="n">
        <v>80</v>
      </c>
      <c r="G92" s="0" t="n">
        <v>5</v>
      </c>
      <c r="H92" s="0" t="n">
        <v>8</v>
      </c>
      <c r="I92" s="0" t="n">
        <v>3</v>
      </c>
      <c r="J92" s="0" t="e">
        <f aca="false">1-VLOOKUP(A92,#REF!,3,0)</f>
        <v>#VALUE!</v>
      </c>
    </row>
    <row r="93" customFormat="false" ht="14.4" hidden="false" customHeight="false" outlineLevel="0" collapsed="false">
      <c r="A93" s="0" t="s">
        <v>104</v>
      </c>
      <c r="B93" s="0" t="n">
        <v>1</v>
      </c>
      <c r="C93" s="0" t="n">
        <v>160</v>
      </c>
      <c r="D93" s="0" t="n">
        <v>16</v>
      </c>
      <c r="E93" s="0" t="s">
        <v>13</v>
      </c>
      <c r="F93" s="0" t="n">
        <v>80</v>
      </c>
      <c r="G93" s="0" t="n">
        <v>4</v>
      </c>
      <c r="H93" s="0" t="n">
        <v>2</v>
      </c>
      <c r="I93" s="0" t="n">
        <v>10</v>
      </c>
      <c r="J93" s="0" t="e">
        <f aca="false">1-VLOOKUP(A93,#REF!,3,0)</f>
        <v>#VALUE!</v>
      </c>
    </row>
    <row r="94" customFormat="false" ht="14.4" hidden="false" customHeight="false" outlineLevel="0" collapsed="false">
      <c r="A94" s="0" t="s">
        <v>105</v>
      </c>
      <c r="B94" s="0" t="n">
        <v>1</v>
      </c>
      <c r="C94" s="0" t="n">
        <v>160</v>
      </c>
      <c r="D94" s="0" t="n">
        <v>24</v>
      </c>
      <c r="E94" s="0" t="s">
        <v>11</v>
      </c>
      <c r="F94" s="0" t="n">
        <v>80</v>
      </c>
      <c r="G94" s="0" t="n">
        <v>6</v>
      </c>
      <c r="H94" s="0" t="n">
        <v>12</v>
      </c>
      <c r="I94" s="0" t="n">
        <v>6</v>
      </c>
      <c r="J94" s="0" t="e">
        <f aca="false">1-VLOOKUP(A94,#REF!,3,0)</f>
        <v>#VALUE!</v>
      </c>
    </row>
    <row r="95" customFormat="false" ht="14.4" hidden="false" customHeight="false" outlineLevel="0" collapsed="false">
      <c r="A95" s="0" t="s">
        <v>106</v>
      </c>
      <c r="B95" s="0" t="n">
        <v>1</v>
      </c>
      <c r="C95" s="0" t="n">
        <v>160</v>
      </c>
      <c r="D95" s="0" t="n">
        <v>24</v>
      </c>
      <c r="E95" s="0" t="s">
        <v>11</v>
      </c>
      <c r="F95" s="0" t="n">
        <v>80</v>
      </c>
      <c r="G95" s="0" t="n">
        <v>6</v>
      </c>
      <c r="H95" s="0" t="n">
        <v>6</v>
      </c>
      <c r="I95" s="0" t="n">
        <v>12</v>
      </c>
      <c r="J95" s="0" t="e">
        <f aca="false">1-VLOOKUP(A95,#REF!,3,0)</f>
        <v>#VALUE!</v>
      </c>
    </row>
    <row r="96" customFormat="false" ht="14.4" hidden="false" customHeight="false" outlineLevel="0" collapsed="false">
      <c r="A96" s="0" t="s">
        <v>107</v>
      </c>
      <c r="B96" s="0" t="n">
        <v>1</v>
      </c>
      <c r="C96" s="0" t="n">
        <v>160</v>
      </c>
      <c r="D96" s="0" t="n">
        <v>24</v>
      </c>
      <c r="E96" s="0" t="s">
        <v>13</v>
      </c>
      <c r="F96" s="0" t="n">
        <v>80</v>
      </c>
      <c r="G96" s="0" t="n">
        <v>6</v>
      </c>
      <c r="H96" s="0" t="n">
        <v>12</v>
      </c>
      <c r="I96" s="0" t="n">
        <v>6</v>
      </c>
      <c r="J96" s="0" t="e">
        <f aca="false">1-VLOOKUP(A96,#REF!,3,0)</f>
        <v>#VALUE!</v>
      </c>
    </row>
    <row r="97" customFormat="false" ht="14.4" hidden="false" customHeight="false" outlineLevel="0" collapsed="false">
      <c r="A97" s="0" t="s">
        <v>108</v>
      </c>
      <c r="B97" s="0" t="n">
        <v>1</v>
      </c>
      <c r="C97" s="0" t="n">
        <v>160</v>
      </c>
      <c r="D97" s="0" t="n">
        <v>24</v>
      </c>
      <c r="E97" s="0" t="s">
        <v>13</v>
      </c>
      <c r="F97" s="0" t="n">
        <v>80</v>
      </c>
      <c r="G97" s="0" t="n">
        <v>6</v>
      </c>
      <c r="H97" s="0" t="n">
        <v>6</v>
      </c>
      <c r="I97" s="0" t="n">
        <v>12</v>
      </c>
      <c r="J97" s="0" t="e">
        <f aca="false">1-VLOOKUP(A97,#REF!,3,0)</f>
        <v>#VALUE!</v>
      </c>
    </row>
    <row r="98" customFormat="false" ht="14.4" hidden="false" customHeight="false" outlineLevel="0" collapsed="false">
      <c r="A98" s="0" t="s">
        <v>109</v>
      </c>
      <c r="B98" s="0" t="n">
        <v>2</v>
      </c>
      <c r="C98" s="0" t="n">
        <v>160</v>
      </c>
      <c r="D98" s="0" t="n">
        <v>16</v>
      </c>
      <c r="E98" s="0" t="s">
        <v>11</v>
      </c>
      <c r="F98" s="0" t="n">
        <v>80</v>
      </c>
      <c r="G98" s="0" t="n">
        <v>4</v>
      </c>
      <c r="H98" s="0" t="n">
        <v>9</v>
      </c>
      <c r="I98" s="0" t="n">
        <v>3</v>
      </c>
      <c r="J98" s="0" t="e">
        <f aca="false">1-VLOOKUP(A98,#REF!,3,0)</f>
        <v>#VALUE!</v>
      </c>
    </row>
    <row r="99" customFormat="false" ht="14.4" hidden="false" customHeight="false" outlineLevel="0" collapsed="false">
      <c r="A99" s="0" t="s">
        <v>110</v>
      </c>
      <c r="B99" s="0" t="n">
        <v>2</v>
      </c>
      <c r="C99" s="0" t="n">
        <v>160</v>
      </c>
      <c r="D99" s="0" t="n">
        <v>16</v>
      </c>
      <c r="E99" s="0" t="s">
        <v>13</v>
      </c>
      <c r="F99" s="0" t="n">
        <v>80</v>
      </c>
      <c r="G99" s="0" t="n">
        <v>4</v>
      </c>
      <c r="H99" s="0" t="n">
        <v>9</v>
      </c>
      <c r="I99" s="0" t="n">
        <v>3</v>
      </c>
      <c r="J99" s="0" t="e">
        <f aca="false">1-VLOOKUP(A99,#REF!,3,0)</f>
        <v>#VALUE!</v>
      </c>
    </row>
    <row r="100" customFormat="false" ht="14.4" hidden="false" customHeight="false" outlineLevel="0" collapsed="false">
      <c r="A100" s="0" t="s">
        <v>111</v>
      </c>
      <c r="B100" s="0" t="n">
        <v>2</v>
      </c>
      <c r="C100" s="0" t="n">
        <v>160</v>
      </c>
      <c r="D100" s="0" t="n">
        <v>24</v>
      </c>
      <c r="E100" s="0" t="s">
        <v>11</v>
      </c>
      <c r="F100" s="0" t="n">
        <v>80</v>
      </c>
      <c r="G100" s="0" t="n">
        <v>5</v>
      </c>
      <c r="H100" s="0" t="n">
        <v>12</v>
      </c>
      <c r="I100" s="0" t="n">
        <v>7</v>
      </c>
      <c r="J100" s="0" t="e">
        <f aca="false">1-VLOOKUP(A100,#REF!,3,0)</f>
        <v>#VALUE!</v>
      </c>
    </row>
    <row r="101" customFormat="false" ht="14.4" hidden="false" customHeight="false" outlineLevel="0" collapsed="false">
      <c r="A101" s="0" t="s">
        <v>112</v>
      </c>
      <c r="B101" s="0" t="n">
        <v>2</v>
      </c>
      <c r="C101" s="0" t="n">
        <v>160</v>
      </c>
      <c r="D101" s="0" t="n">
        <v>24</v>
      </c>
      <c r="E101" s="0" t="s">
        <v>13</v>
      </c>
      <c r="F101" s="0" t="n">
        <v>80</v>
      </c>
      <c r="G101" s="0" t="n">
        <v>5</v>
      </c>
      <c r="H101" s="0" t="n">
        <v>12</v>
      </c>
      <c r="I101" s="0" t="n">
        <v>7</v>
      </c>
      <c r="J101" s="0" t="e">
        <f aca="false">1-VLOOKUP(A101,#REF!,3,0)</f>
        <v>#VALUE!</v>
      </c>
    </row>
    <row r="102" customFormat="false" ht="14.4" hidden="false" customHeight="false" outlineLevel="0" collapsed="false">
      <c r="A102" s="0" t="s">
        <v>113</v>
      </c>
      <c r="B102" s="0" t="n">
        <v>1</v>
      </c>
      <c r="C102" s="0" t="n">
        <v>320</v>
      </c>
      <c r="D102" s="0" t="n">
        <v>24</v>
      </c>
      <c r="E102" s="0" t="s">
        <v>11</v>
      </c>
      <c r="F102" s="0" t="n">
        <v>160</v>
      </c>
      <c r="G102" s="0" t="n">
        <v>8</v>
      </c>
      <c r="H102" s="0" t="n">
        <v>5</v>
      </c>
      <c r="I102" s="0" t="n">
        <v>11</v>
      </c>
      <c r="J102" s="0" t="e">
        <f aca="false">1-VLOOKUP(A102,#REF!,3,0)</f>
        <v>#VALUE!</v>
      </c>
    </row>
    <row r="103" customFormat="false" ht="14.4" hidden="false" customHeight="false" outlineLevel="0" collapsed="false">
      <c r="A103" s="0" t="s">
        <v>114</v>
      </c>
      <c r="B103" s="0" t="n">
        <v>1</v>
      </c>
      <c r="C103" s="0" t="n">
        <v>320</v>
      </c>
      <c r="D103" s="0" t="n">
        <v>24</v>
      </c>
      <c r="E103" s="0" t="s">
        <v>11</v>
      </c>
      <c r="F103" s="0" t="n">
        <v>160</v>
      </c>
      <c r="G103" s="0" t="n">
        <v>5</v>
      </c>
      <c r="H103" s="0" t="n">
        <v>9</v>
      </c>
      <c r="I103" s="0" t="n">
        <v>10</v>
      </c>
      <c r="J103" s="0" t="e">
        <f aca="false">1-VLOOKUP(A103,#REF!,3,0)</f>
        <v>#VALUE!</v>
      </c>
    </row>
    <row r="104" customFormat="false" ht="14.4" hidden="false" customHeight="false" outlineLevel="0" collapsed="false">
      <c r="A104" s="0" t="s">
        <v>115</v>
      </c>
      <c r="B104" s="0" t="n">
        <v>1</v>
      </c>
      <c r="C104" s="0" t="n">
        <v>320</v>
      </c>
      <c r="D104" s="0" t="n">
        <v>24</v>
      </c>
      <c r="E104" s="0" t="s">
        <v>13</v>
      </c>
      <c r="F104" s="0" t="n">
        <v>160</v>
      </c>
      <c r="G104" s="0" t="n">
        <v>8</v>
      </c>
      <c r="H104" s="0" t="n">
        <v>5</v>
      </c>
      <c r="I104" s="0" t="n">
        <v>11</v>
      </c>
      <c r="J104" s="0" t="e">
        <f aca="false">1-VLOOKUP(A104,#REF!,3,0)</f>
        <v>#VALUE!</v>
      </c>
    </row>
    <row r="105" customFormat="false" ht="14.4" hidden="false" customHeight="false" outlineLevel="0" collapsed="false">
      <c r="A105" s="0" t="s">
        <v>116</v>
      </c>
      <c r="B105" s="0" t="n">
        <v>1</v>
      </c>
      <c r="C105" s="0" t="n">
        <v>320</v>
      </c>
      <c r="D105" s="0" t="n">
        <v>24</v>
      </c>
      <c r="E105" s="0" t="s">
        <v>13</v>
      </c>
      <c r="F105" s="0" t="n">
        <v>160</v>
      </c>
      <c r="G105" s="0" t="n">
        <v>5</v>
      </c>
      <c r="H105" s="0" t="n">
        <v>9</v>
      </c>
      <c r="I105" s="0" t="n">
        <v>10</v>
      </c>
      <c r="J105" s="0" t="e">
        <f aca="false">1-VLOOKUP(A105,#REF!,3,0)</f>
        <v>#VALUE!</v>
      </c>
    </row>
    <row r="106" customFormat="false" ht="14.4" hidden="false" customHeight="false" outlineLevel="0" collapsed="false">
      <c r="A106" s="0" t="s">
        <v>117</v>
      </c>
      <c r="B106" s="0" t="n">
        <v>1</v>
      </c>
      <c r="C106" s="0" t="n">
        <v>320</v>
      </c>
      <c r="D106" s="0" t="n">
        <v>38</v>
      </c>
      <c r="E106" s="0" t="s">
        <v>11</v>
      </c>
      <c r="F106" s="0" t="n">
        <v>160</v>
      </c>
      <c r="G106" s="0" t="n">
        <v>11</v>
      </c>
      <c r="H106" s="0" t="n">
        <v>11</v>
      </c>
      <c r="I106" s="0" t="n">
        <v>16</v>
      </c>
      <c r="J106" s="0" t="e">
        <f aca="false">1-VLOOKUP(A106,#REF!,3,0)</f>
        <v>#VALUE!</v>
      </c>
    </row>
    <row r="107" customFormat="false" ht="14.4" hidden="false" customHeight="false" outlineLevel="0" collapsed="false">
      <c r="A107" s="0" t="s">
        <v>118</v>
      </c>
      <c r="B107" s="0" t="n">
        <v>1</v>
      </c>
      <c r="C107" s="0" t="n">
        <v>320</v>
      </c>
      <c r="D107" s="0" t="n">
        <v>38</v>
      </c>
      <c r="E107" s="0" t="s">
        <v>11</v>
      </c>
      <c r="F107" s="0" t="n">
        <v>160</v>
      </c>
      <c r="G107" s="0" t="n">
        <v>10</v>
      </c>
      <c r="H107" s="0" t="n">
        <v>11</v>
      </c>
      <c r="I107" s="0" t="n">
        <v>17</v>
      </c>
      <c r="J107" s="0" t="e">
        <f aca="false">1-VLOOKUP(A107,#REF!,3,0)</f>
        <v>#VALUE!</v>
      </c>
    </row>
    <row r="108" customFormat="false" ht="14.4" hidden="false" customHeight="false" outlineLevel="0" collapsed="false">
      <c r="A108" s="0" t="s">
        <v>119</v>
      </c>
      <c r="B108" s="0" t="n">
        <v>1</v>
      </c>
      <c r="C108" s="0" t="n">
        <v>320</v>
      </c>
      <c r="D108" s="0" t="n">
        <v>38</v>
      </c>
      <c r="E108" s="0" t="s">
        <v>13</v>
      </c>
      <c r="F108" s="0" t="n">
        <v>160</v>
      </c>
      <c r="G108" s="0" t="n">
        <v>11</v>
      </c>
      <c r="H108" s="0" t="n">
        <v>11</v>
      </c>
      <c r="I108" s="0" t="n">
        <v>16</v>
      </c>
      <c r="J108" s="0" t="e">
        <f aca="false">1-VLOOKUP(A108,#REF!,3,0)</f>
        <v>#VALUE!</v>
      </c>
    </row>
    <row r="109" customFormat="false" ht="14.4" hidden="false" customHeight="false" outlineLevel="0" collapsed="false">
      <c r="A109" s="0" t="s">
        <v>120</v>
      </c>
      <c r="B109" s="0" t="n">
        <v>1</v>
      </c>
      <c r="C109" s="0" t="n">
        <v>320</v>
      </c>
      <c r="D109" s="0" t="n">
        <v>38</v>
      </c>
      <c r="E109" s="0" t="s">
        <v>13</v>
      </c>
      <c r="F109" s="0" t="n">
        <v>160</v>
      </c>
      <c r="G109" s="0" t="n">
        <v>10</v>
      </c>
      <c r="H109" s="0" t="n">
        <v>11</v>
      </c>
      <c r="I109" s="0" t="n">
        <v>17</v>
      </c>
      <c r="J109" s="0" t="e">
        <f aca="false">1-VLOOKUP(A109,#REF!,3,0)</f>
        <v>#VALUE!</v>
      </c>
    </row>
    <row r="110" customFormat="false" ht="14.4" hidden="false" customHeight="false" outlineLevel="0" collapsed="false">
      <c r="A110" s="0" t="s">
        <v>121</v>
      </c>
      <c r="B110" s="0" t="n">
        <v>2</v>
      </c>
      <c r="C110" s="0" t="n">
        <v>320</v>
      </c>
      <c r="D110" s="0" t="n">
        <v>24</v>
      </c>
      <c r="E110" s="0" t="s">
        <v>11</v>
      </c>
      <c r="F110" s="0" t="n">
        <v>160</v>
      </c>
      <c r="G110" s="0" t="n">
        <v>7</v>
      </c>
      <c r="H110" s="0" t="n">
        <v>8</v>
      </c>
      <c r="I110" s="0" t="n">
        <v>9</v>
      </c>
      <c r="J110" s="0" t="e">
        <f aca="false">1-VLOOKUP(A110,#REF!,3,0)</f>
        <v>#VALUE!</v>
      </c>
    </row>
    <row r="111" customFormat="false" ht="14.4" hidden="false" customHeight="false" outlineLevel="0" collapsed="false">
      <c r="A111" s="0" t="s">
        <v>122</v>
      </c>
      <c r="B111" s="0" t="n">
        <v>2</v>
      </c>
      <c r="C111" s="0" t="n">
        <v>320</v>
      </c>
      <c r="D111" s="0" t="n">
        <v>24</v>
      </c>
      <c r="E111" s="0" t="s">
        <v>11</v>
      </c>
      <c r="F111" s="0" t="n">
        <v>160</v>
      </c>
      <c r="G111" s="0" t="n">
        <v>7</v>
      </c>
      <c r="H111" s="0" t="n">
        <v>10</v>
      </c>
      <c r="I111" s="0" t="n">
        <v>7</v>
      </c>
      <c r="J111" s="0" t="e">
        <f aca="false">1-VLOOKUP(A111,#REF!,3,0)</f>
        <v>#VALUE!</v>
      </c>
    </row>
    <row r="112" customFormat="false" ht="14.4" hidden="false" customHeight="false" outlineLevel="0" collapsed="false">
      <c r="A112" s="0" t="s">
        <v>123</v>
      </c>
      <c r="B112" s="0" t="n">
        <v>2</v>
      </c>
      <c r="C112" s="0" t="n">
        <v>320</v>
      </c>
      <c r="D112" s="0" t="n">
        <v>24</v>
      </c>
      <c r="E112" s="0" t="s">
        <v>11</v>
      </c>
      <c r="F112" s="0" t="n">
        <v>160</v>
      </c>
      <c r="G112" s="0" t="n">
        <v>8</v>
      </c>
      <c r="H112" s="0" t="n">
        <v>6</v>
      </c>
      <c r="I112" s="0" t="n">
        <v>10</v>
      </c>
      <c r="J112" s="0" t="e">
        <f aca="false">1-VLOOKUP(A112,#REF!,3,0)</f>
        <v>#VALUE!</v>
      </c>
    </row>
    <row r="113" customFormat="false" ht="14.4" hidden="false" customHeight="false" outlineLevel="0" collapsed="false">
      <c r="A113" s="0" t="s">
        <v>124</v>
      </c>
      <c r="B113" s="0" t="n">
        <v>2</v>
      </c>
      <c r="C113" s="0" t="n">
        <v>320</v>
      </c>
      <c r="D113" s="0" t="n">
        <v>24</v>
      </c>
      <c r="E113" s="0" t="s">
        <v>13</v>
      </c>
      <c r="F113" s="0" t="n">
        <v>160</v>
      </c>
      <c r="G113" s="0" t="n">
        <v>7</v>
      </c>
      <c r="H113" s="0" t="n">
        <v>8</v>
      </c>
      <c r="I113" s="0" t="n">
        <v>9</v>
      </c>
      <c r="J113" s="0" t="e">
        <f aca="false">1-VLOOKUP(A113,#REF!,3,0)</f>
        <v>#VALUE!</v>
      </c>
      <c r="K113" s="0" t="s">
        <v>125</v>
      </c>
    </row>
    <row r="114" customFormat="false" ht="14.4" hidden="false" customHeight="false" outlineLevel="0" collapsed="false">
      <c r="A114" s="0" t="s">
        <v>126</v>
      </c>
      <c r="B114" s="0" t="n">
        <v>2</v>
      </c>
      <c r="C114" s="0" t="n">
        <v>320</v>
      </c>
      <c r="D114" s="0" t="n">
        <v>24</v>
      </c>
      <c r="E114" s="0" t="s">
        <v>13</v>
      </c>
      <c r="F114" s="0" t="n">
        <v>160</v>
      </c>
      <c r="G114" s="0" t="n">
        <v>7</v>
      </c>
      <c r="H114" s="0" t="n">
        <v>10</v>
      </c>
      <c r="I114" s="0" t="n">
        <v>7</v>
      </c>
      <c r="J114" s="0" t="e">
        <f aca="false">1-VLOOKUP(A114,#REF!,3,0)</f>
        <v>#VALUE!</v>
      </c>
    </row>
    <row r="115" customFormat="false" ht="14.4" hidden="false" customHeight="false" outlineLevel="0" collapsed="false">
      <c r="A115" s="0" t="s">
        <v>127</v>
      </c>
      <c r="B115" s="0" t="n">
        <v>2</v>
      </c>
      <c r="C115" s="0" t="n">
        <v>320</v>
      </c>
      <c r="D115" s="0" t="n">
        <v>24</v>
      </c>
      <c r="E115" s="0" t="s">
        <v>13</v>
      </c>
      <c r="F115" s="0" t="n">
        <v>160</v>
      </c>
      <c r="G115" s="0" t="n">
        <v>8</v>
      </c>
      <c r="H115" s="0" t="n">
        <v>6</v>
      </c>
      <c r="I115" s="0" t="n">
        <v>10</v>
      </c>
      <c r="J115" s="0" t="e">
        <f aca="false">1-VLOOKUP(A115,#REF!,3,0)</f>
        <v>#VALUE!</v>
      </c>
    </row>
    <row r="116" customFormat="false" ht="14.4" hidden="false" customHeight="false" outlineLevel="0" collapsed="false">
      <c r="A116" s="0" t="s">
        <v>128</v>
      </c>
      <c r="B116" s="0" t="n">
        <v>2</v>
      </c>
      <c r="C116" s="0" t="n">
        <v>320</v>
      </c>
      <c r="D116" s="0" t="n">
        <v>38</v>
      </c>
      <c r="E116" s="0" t="s">
        <v>11</v>
      </c>
      <c r="F116" s="0" t="n">
        <v>160</v>
      </c>
      <c r="G116" s="0" t="n">
        <v>10</v>
      </c>
      <c r="H116" s="0" t="n">
        <v>15</v>
      </c>
      <c r="I116" s="0" t="n">
        <v>13</v>
      </c>
      <c r="J116" s="0" t="e">
        <f aca="false">1-VLOOKUP(A116,#REF!,3,0)</f>
        <v>#VALUE!</v>
      </c>
    </row>
    <row r="117" customFormat="false" ht="14.4" hidden="false" customHeight="false" outlineLevel="0" collapsed="false">
      <c r="A117" s="0" t="s">
        <v>129</v>
      </c>
      <c r="B117" s="0" t="n">
        <v>2</v>
      </c>
      <c r="C117" s="0" t="n">
        <v>320</v>
      </c>
      <c r="D117" s="0" t="n">
        <v>38</v>
      </c>
      <c r="E117" s="0" t="s">
        <v>11</v>
      </c>
      <c r="F117" s="0" t="n">
        <v>160</v>
      </c>
      <c r="G117" s="0" t="n">
        <v>12</v>
      </c>
      <c r="H117" s="0" t="n">
        <v>14</v>
      </c>
      <c r="I117" s="0" t="n">
        <v>12</v>
      </c>
      <c r="J117" s="0" t="e">
        <f aca="false">1-VLOOKUP(A117,#REF!,3,0)</f>
        <v>#VALUE!</v>
      </c>
    </row>
    <row r="118" customFormat="false" ht="14.4" hidden="false" customHeight="false" outlineLevel="0" collapsed="false">
      <c r="A118" s="0" t="s">
        <v>130</v>
      </c>
      <c r="B118" s="0" t="n">
        <v>2</v>
      </c>
      <c r="C118" s="0" t="n">
        <v>320</v>
      </c>
      <c r="D118" s="0" t="n">
        <v>38</v>
      </c>
      <c r="E118" s="0" t="s">
        <v>11</v>
      </c>
      <c r="F118" s="0" t="n">
        <v>160</v>
      </c>
      <c r="G118" s="0" t="n">
        <v>13</v>
      </c>
      <c r="H118" s="0" t="n">
        <v>13</v>
      </c>
      <c r="I118" s="0" t="n">
        <v>12</v>
      </c>
      <c r="J118" s="0" t="e">
        <f aca="false">1-VLOOKUP(A118,#REF!,3,0)</f>
        <v>#VALUE!</v>
      </c>
    </row>
    <row r="119" customFormat="false" ht="14.4" hidden="false" customHeight="false" outlineLevel="0" collapsed="false">
      <c r="A119" s="0" t="s">
        <v>131</v>
      </c>
      <c r="B119" s="0" t="n">
        <v>2</v>
      </c>
      <c r="C119" s="0" t="n">
        <v>320</v>
      </c>
      <c r="D119" s="0" t="n">
        <v>38</v>
      </c>
      <c r="E119" s="0" t="s">
        <v>13</v>
      </c>
      <c r="F119" s="0" t="n">
        <v>160</v>
      </c>
      <c r="G119" s="0" t="n">
        <v>10</v>
      </c>
      <c r="H119" s="0" t="n">
        <v>15</v>
      </c>
      <c r="I119" s="0" t="n">
        <v>13</v>
      </c>
      <c r="J119" s="0" t="e">
        <f aca="false">1-VLOOKUP(A119,#REF!,3,0)</f>
        <v>#VALUE!</v>
      </c>
    </row>
    <row r="120" customFormat="false" ht="14.4" hidden="false" customHeight="false" outlineLevel="0" collapsed="false">
      <c r="A120" s="0" t="s">
        <v>132</v>
      </c>
      <c r="B120" s="0" t="n">
        <v>2</v>
      </c>
      <c r="C120" s="0" t="n">
        <v>320</v>
      </c>
      <c r="D120" s="0" t="n">
        <v>38</v>
      </c>
      <c r="E120" s="0" t="s">
        <v>13</v>
      </c>
      <c r="F120" s="0" t="n">
        <v>160</v>
      </c>
      <c r="G120" s="0" t="n">
        <v>12</v>
      </c>
      <c r="H120" s="0" t="n">
        <v>14</v>
      </c>
      <c r="I120" s="0" t="n">
        <v>12</v>
      </c>
      <c r="J120" s="0" t="e">
        <f aca="false">1-VLOOKUP(A120,#REF!,3,0)</f>
        <v>#VALUE!</v>
      </c>
    </row>
    <row r="121" customFormat="false" ht="14.4" hidden="false" customHeight="false" outlineLevel="0" collapsed="false">
      <c r="A121" s="0" t="s">
        <v>133</v>
      </c>
      <c r="B121" s="0" t="n">
        <v>2</v>
      </c>
      <c r="C121" s="0" t="n">
        <v>320</v>
      </c>
      <c r="D121" s="0" t="n">
        <v>38</v>
      </c>
      <c r="E121" s="0" t="s">
        <v>13</v>
      </c>
      <c r="F121" s="0" t="n">
        <v>160</v>
      </c>
      <c r="G121" s="0" t="n">
        <v>13</v>
      </c>
      <c r="H121" s="0" t="n">
        <v>13</v>
      </c>
      <c r="I121" s="0" t="n">
        <v>12</v>
      </c>
      <c r="J121" s="0" t="e">
        <f aca="false">1-VLOOKUP(A121,#REF!,3,0)</f>
        <v>#VALUE!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K12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23" activeCellId="0" sqref="M23"/>
    </sheetView>
  </sheetViews>
  <sheetFormatPr defaultColWidth="10.72265625" defaultRowHeight="14.4" zeroHeight="false" outlineLevelRow="0" outlineLevelCol="0"/>
  <cols>
    <col collapsed="false" customWidth="true" hidden="false" outlineLevel="0" max="2" min="2" style="0" width="14.78"/>
    <col collapsed="false" customWidth="true" hidden="false" outlineLevel="0" max="9" min="9" style="0" width="14.78"/>
    <col collapsed="false" customWidth="true" hidden="false" outlineLevel="0" max="18" min="18" style="0" width="14.78"/>
    <col collapsed="false" customWidth="true" hidden="false" outlineLevel="0" max="28" min="28" style="0" width="14.78"/>
  </cols>
  <sheetData>
    <row r="1" customFormat="false" ht="14.4" hidden="false" customHeight="false" outlineLevel="0" collapsed="false">
      <c r="A1" s="4" t="s">
        <v>0</v>
      </c>
      <c r="B1" s="4" t="s">
        <v>134</v>
      </c>
      <c r="C1" s="4" t="s">
        <v>135</v>
      </c>
      <c r="D1" s="4" t="s">
        <v>136</v>
      </c>
      <c r="E1" s="4" t="s">
        <v>137</v>
      </c>
      <c r="F1" s="4" t="s">
        <v>138</v>
      </c>
      <c r="G1" s="4" t="s">
        <v>139</v>
      </c>
      <c r="H1" s="4" t="s">
        <v>140</v>
      </c>
      <c r="I1" s="4" t="s">
        <v>141</v>
      </c>
      <c r="J1" s="4" t="s">
        <v>142</v>
      </c>
      <c r="K1" s="4" t="s">
        <v>143</v>
      </c>
      <c r="L1" s="4" t="s">
        <v>144</v>
      </c>
      <c r="M1" s="4" t="s">
        <v>145</v>
      </c>
      <c r="N1" s="4" t="s">
        <v>146</v>
      </c>
      <c r="O1" s="4" t="s">
        <v>147</v>
      </c>
      <c r="P1" s="4" t="s">
        <v>148</v>
      </c>
      <c r="Q1" s="4" t="s">
        <v>149</v>
      </c>
      <c r="R1" s="4" t="s">
        <v>150</v>
      </c>
      <c r="S1" s="4" t="s">
        <v>151</v>
      </c>
      <c r="T1" s="4" t="s">
        <v>152</v>
      </c>
      <c r="U1" s="4" t="s">
        <v>153</v>
      </c>
      <c r="V1" s="4" t="s">
        <v>154</v>
      </c>
      <c r="W1" s="4" t="s">
        <v>155</v>
      </c>
      <c r="X1" s="4" t="s">
        <v>156</v>
      </c>
      <c r="Y1" s="4" t="s">
        <v>157</v>
      </c>
      <c r="Z1" s="4" t="s">
        <v>158</v>
      </c>
      <c r="AA1" s="4" t="s">
        <v>159</v>
      </c>
      <c r="AB1" s="4" t="s">
        <v>160</v>
      </c>
      <c r="AC1" s="4" t="s">
        <v>161</v>
      </c>
      <c r="AD1" s="4" t="s">
        <v>162</v>
      </c>
      <c r="AE1" s="4" t="s">
        <v>163</v>
      </c>
      <c r="AF1" s="4" t="s">
        <v>164</v>
      </c>
      <c r="AG1" s="4" t="s">
        <v>165</v>
      </c>
      <c r="AH1" s="4" t="s">
        <v>166</v>
      </c>
      <c r="AI1" s="4" t="s">
        <v>167</v>
      </c>
      <c r="AJ1" s="4" t="s">
        <v>168</v>
      </c>
      <c r="AK1" s="4" t="s">
        <v>169</v>
      </c>
    </row>
    <row r="2" customFormat="false" ht="14.4" hidden="false" customHeight="false" outlineLevel="0" collapsed="false">
      <c r="A2" s="0" t="s">
        <v>10</v>
      </c>
      <c r="B2" s="0" t="s">
        <v>170</v>
      </c>
      <c r="C2" s="0" t="n">
        <v>1.32</v>
      </c>
      <c r="D2" s="0" t="n">
        <v>1.27</v>
      </c>
      <c r="E2" s="0" t="n">
        <v>0</v>
      </c>
      <c r="F2" s="0" t="n">
        <v>13.04</v>
      </c>
      <c r="G2" s="0" t="n">
        <v>0</v>
      </c>
      <c r="H2" s="0" t="n">
        <v>0</v>
      </c>
      <c r="I2" s="0" t="s">
        <v>171</v>
      </c>
      <c r="J2" s="0" t="n">
        <v>1.43</v>
      </c>
      <c r="K2" s="0" t="n">
        <v>1.38</v>
      </c>
      <c r="L2" s="0" t="n">
        <v>0</v>
      </c>
      <c r="M2" s="0" t="n">
        <v>13.04</v>
      </c>
      <c r="N2" s="0" t="n">
        <v>0</v>
      </c>
      <c r="O2" s="0" t="n">
        <v>0</v>
      </c>
      <c r="P2" s="0" t="n">
        <v>0</v>
      </c>
      <c r="Q2" s="0" t="n">
        <v>0</v>
      </c>
      <c r="R2" s="0" t="s">
        <v>172</v>
      </c>
      <c r="S2" s="0" t="n">
        <v>1.25</v>
      </c>
      <c r="T2" s="0" t="n">
        <v>1.15</v>
      </c>
      <c r="U2" s="0" t="n">
        <v>0</v>
      </c>
      <c r="V2" s="0" t="n">
        <v>13.04</v>
      </c>
      <c r="W2" s="0" t="n">
        <v>0</v>
      </c>
      <c r="X2" s="0" t="n">
        <v>0</v>
      </c>
      <c r="Y2" s="0" t="n">
        <v>0</v>
      </c>
      <c r="Z2" s="0" t="n">
        <v>0</v>
      </c>
      <c r="AA2" s="0" t="n">
        <v>0</v>
      </c>
      <c r="AB2" s="0" t="s">
        <v>173</v>
      </c>
      <c r="AC2" s="0" t="n">
        <v>0.93</v>
      </c>
      <c r="AD2" s="0" t="n">
        <v>0.9</v>
      </c>
      <c r="AE2" s="0" t="n">
        <v>0</v>
      </c>
      <c r="AF2" s="0" t="n">
        <v>13.04</v>
      </c>
      <c r="AG2" s="0" t="n">
        <v>0</v>
      </c>
      <c r="AH2" s="0" t="n">
        <v>0</v>
      </c>
      <c r="AI2" s="0" t="n">
        <v>0</v>
      </c>
      <c r="AJ2" s="0" t="n">
        <v>0</v>
      </c>
      <c r="AK2" s="0" t="n">
        <v>0</v>
      </c>
    </row>
    <row r="3" customFormat="false" ht="14.4" hidden="false" customHeight="false" outlineLevel="0" collapsed="false">
      <c r="A3" s="0" t="s">
        <v>12</v>
      </c>
      <c r="B3" s="0" t="s">
        <v>174</v>
      </c>
      <c r="C3" s="0" t="n">
        <v>1.03</v>
      </c>
      <c r="D3" s="0" t="n">
        <v>0.94</v>
      </c>
      <c r="E3" s="0" t="n">
        <v>0</v>
      </c>
      <c r="F3" s="0" t="n">
        <v>11.26</v>
      </c>
      <c r="G3" s="0" t="n">
        <v>0</v>
      </c>
      <c r="H3" s="0" t="n">
        <v>0</v>
      </c>
      <c r="I3" s="0" t="s">
        <v>175</v>
      </c>
      <c r="J3" s="0" t="n">
        <v>1</v>
      </c>
      <c r="K3" s="0" t="n">
        <v>0.97</v>
      </c>
      <c r="L3" s="0" t="n">
        <v>0</v>
      </c>
      <c r="M3" s="0" t="n">
        <v>11.26</v>
      </c>
      <c r="N3" s="0" t="n">
        <v>0</v>
      </c>
      <c r="O3" s="0" t="n">
        <v>0</v>
      </c>
      <c r="P3" s="0" t="n">
        <v>0</v>
      </c>
      <c r="Q3" s="0" t="n">
        <v>0</v>
      </c>
      <c r="R3" s="0" t="s">
        <v>176</v>
      </c>
      <c r="S3" s="0" t="n">
        <v>1.28</v>
      </c>
      <c r="T3" s="0" t="n">
        <v>1.21</v>
      </c>
      <c r="U3" s="0" t="n">
        <v>0</v>
      </c>
      <c r="V3" s="0" t="n">
        <v>11.26</v>
      </c>
      <c r="W3" s="0" t="n">
        <v>0</v>
      </c>
      <c r="X3" s="0" t="n">
        <v>0</v>
      </c>
      <c r="Y3" s="0" t="n">
        <v>0</v>
      </c>
      <c r="Z3" s="0" t="n">
        <v>0</v>
      </c>
      <c r="AA3" s="0" t="n">
        <v>0</v>
      </c>
      <c r="AB3" s="0" t="s">
        <v>177</v>
      </c>
      <c r="AC3" s="0" t="n">
        <v>0.99</v>
      </c>
      <c r="AD3" s="0" t="n">
        <v>0.93</v>
      </c>
      <c r="AE3" s="0" t="n">
        <v>0</v>
      </c>
      <c r="AF3" s="0" t="n">
        <v>11.26</v>
      </c>
      <c r="AG3" s="0" t="n">
        <v>0</v>
      </c>
      <c r="AH3" s="0" t="n">
        <v>0</v>
      </c>
      <c r="AI3" s="0" t="n">
        <v>0</v>
      </c>
      <c r="AJ3" s="0" t="n">
        <v>0</v>
      </c>
      <c r="AK3" s="0" t="n">
        <v>0</v>
      </c>
    </row>
    <row r="4" customFormat="false" ht="14.4" hidden="false" customHeight="false" outlineLevel="0" collapsed="false">
      <c r="A4" s="0" t="s">
        <v>14</v>
      </c>
      <c r="B4" s="0" t="s">
        <v>178</v>
      </c>
      <c r="C4" s="0" t="n">
        <v>1.13</v>
      </c>
      <c r="D4" s="0" t="n">
        <v>1.09</v>
      </c>
      <c r="E4" s="0" t="n">
        <v>0</v>
      </c>
      <c r="F4" s="0" t="n">
        <v>13.04</v>
      </c>
      <c r="G4" s="0" t="n">
        <v>0</v>
      </c>
      <c r="H4" s="0" t="n">
        <v>0</v>
      </c>
      <c r="I4" s="0" t="s">
        <v>179</v>
      </c>
      <c r="J4" s="0" t="n">
        <v>1.43</v>
      </c>
      <c r="K4" s="0" t="n">
        <v>1.39</v>
      </c>
      <c r="L4" s="0" t="n">
        <v>0</v>
      </c>
      <c r="M4" s="0" t="n">
        <v>13.04</v>
      </c>
      <c r="N4" s="0" t="n">
        <v>0</v>
      </c>
      <c r="O4" s="0" t="n">
        <v>0</v>
      </c>
      <c r="P4" s="0" t="n">
        <v>0</v>
      </c>
      <c r="Q4" s="0" t="n">
        <v>0</v>
      </c>
      <c r="R4" s="0" t="s">
        <v>180</v>
      </c>
      <c r="S4" s="0" t="n">
        <v>1.33</v>
      </c>
      <c r="T4" s="0" t="n">
        <v>1.26</v>
      </c>
      <c r="U4" s="0" t="n">
        <v>0</v>
      </c>
      <c r="V4" s="0" t="n">
        <v>13.04</v>
      </c>
      <c r="W4" s="0" t="n">
        <v>0</v>
      </c>
      <c r="X4" s="0" t="n">
        <v>0</v>
      </c>
      <c r="Y4" s="0" t="n">
        <v>0</v>
      </c>
      <c r="Z4" s="0" t="n">
        <v>0</v>
      </c>
      <c r="AA4" s="0" t="n">
        <v>0</v>
      </c>
      <c r="AB4" s="0" t="s">
        <v>181</v>
      </c>
      <c r="AC4" s="0" t="n">
        <v>1.25</v>
      </c>
      <c r="AD4" s="0" t="n">
        <v>1.2</v>
      </c>
      <c r="AE4" s="0" t="n">
        <v>0</v>
      </c>
      <c r="AF4" s="0" t="n">
        <v>13.04</v>
      </c>
      <c r="AG4" s="0" t="n">
        <v>0</v>
      </c>
      <c r="AH4" s="0" t="n">
        <v>0</v>
      </c>
      <c r="AI4" s="0" t="n">
        <v>0</v>
      </c>
      <c r="AJ4" s="0" t="n">
        <v>0</v>
      </c>
      <c r="AK4" s="0" t="n">
        <v>0</v>
      </c>
    </row>
    <row r="5" customFormat="false" ht="14.4" hidden="false" customHeight="false" outlineLevel="0" collapsed="false">
      <c r="A5" s="0" t="s">
        <v>15</v>
      </c>
      <c r="B5" s="0" t="s">
        <v>182</v>
      </c>
      <c r="C5" s="0" t="n">
        <v>0.39</v>
      </c>
      <c r="D5" s="0" t="n">
        <v>0.39</v>
      </c>
      <c r="E5" s="0" t="n">
        <v>0</v>
      </c>
      <c r="F5" s="0" t="n">
        <v>2.35</v>
      </c>
      <c r="G5" s="0" t="n">
        <v>0</v>
      </c>
      <c r="H5" s="0" t="n">
        <v>0</v>
      </c>
      <c r="I5" s="0" t="s">
        <v>183</v>
      </c>
      <c r="J5" s="0" t="n">
        <v>0.27</v>
      </c>
      <c r="K5" s="0" t="n">
        <v>0.27</v>
      </c>
      <c r="L5" s="0" t="n">
        <v>0</v>
      </c>
      <c r="M5" s="0" t="n">
        <v>2.35</v>
      </c>
      <c r="N5" s="0" t="n">
        <v>0</v>
      </c>
      <c r="O5" s="0" t="n">
        <v>0</v>
      </c>
      <c r="P5" s="0" t="n">
        <v>0</v>
      </c>
      <c r="Q5" s="0" t="n">
        <v>0</v>
      </c>
      <c r="R5" s="0" t="s">
        <v>184</v>
      </c>
      <c r="S5" s="0" t="n">
        <v>0.81</v>
      </c>
      <c r="T5" s="0" t="n">
        <v>0.8</v>
      </c>
      <c r="U5" s="0" t="n">
        <v>0</v>
      </c>
      <c r="V5" s="0" t="n">
        <v>2.35</v>
      </c>
      <c r="W5" s="0" t="n">
        <v>0</v>
      </c>
      <c r="X5" s="0" t="n">
        <v>0</v>
      </c>
      <c r="Y5" s="0" t="n">
        <v>0</v>
      </c>
      <c r="Z5" s="0" t="n">
        <v>0</v>
      </c>
      <c r="AA5" s="0" t="n">
        <v>0</v>
      </c>
      <c r="AB5" s="0" t="s">
        <v>185</v>
      </c>
      <c r="AC5" s="0" t="n">
        <v>0.67</v>
      </c>
      <c r="AD5" s="0" t="n">
        <v>0.67</v>
      </c>
      <c r="AE5" s="0" t="n">
        <v>0</v>
      </c>
      <c r="AF5" s="0" t="n">
        <v>2.35</v>
      </c>
      <c r="AG5" s="0" t="n">
        <v>0</v>
      </c>
      <c r="AH5" s="0" t="n">
        <v>0</v>
      </c>
      <c r="AI5" s="0" t="n">
        <v>0</v>
      </c>
      <c r="AJ5" s="0" t="n">
        <v>0</v>
      </c>
      <c r="AK5" s="0" t="n">
        <v>0</v>
      </c>
    </row>
    <row r="6" customFormat="false" ht="14.4" hidden="false" customHeight="false" outlineLevel="0" collapsed="false">
      <c r="A6" s="0" t="s">
        <v>16</v>
      </c>
      <c r="B6" s="0" t="s">
        <v>186</v>
      </c>
      <c r="C6" s="0" t="n">
        <v>0.57</v>
      </c>
      <c r="D6" s="0" t="n">
        <v>0.57</v>
      </c>
      <c r="E6" s="0" t="n">
        <v>0</v>
      </c>
      <c r="F6" s="0" t="n">
        <v>5.24</v>
      </c>
      <c r="G6" s="0" t="n">
        <v>0</v>
      </c>
      <c r="H6" s="0" t="n">
        <v>0</v>
      </c>
      <c r="I6" s="0" t="s">
        <v>187</v>
      </c>
      <c r="J6" s="0" t="n">
        <v>0.62</v>
      </c>
      <c r="K6" s="0" t="n">
        <v>0.62</v>
      </c>
      <c r="L6" s="0" t="n">
        <v>0</v>
      </c>
      <c r="M6" s="0" t="n">
        <v>5.24</v>
      </c>
      <c r="N6" s="0" t="n">
        <v>0</v>
      </c>
      <c r="O6" s="0" t="n">
        <v>0</v>
      </c>
      <c r="P6" s="0" t="n">
        <v>0</v>
      </c>
      <c r="Q6" s="0" t="n">
        <v>0</v>
      </c>
      <c r="R6" s="0" t="s">
        <v>188</v>
      </c>
      <c r="S6" s="0" t="n">
        <v>0.43</v>
      </c>
      <c r="T6" s="0" t="n">
        <v>0.43</v>
      </c>
      <c r="U6" s="0" t="n">
        <v>0</v>
      </c>
      <c r="V6" s="0" t="n">
        <v>5.24</v>
      </c>
      <c r="W6" s="0" t="n">
        <v>0</v>
      </c>
      <c r="X6" s="0" t="n">
        <v>0</v>
      </c>
      <c r="Y6" s="0" t="n">
        <v>0</v>
      </c>
      <c r="Z6" s="0" t="n">
        <v>0</v>
      </c>
      <c r="AA6" s="0" t="n">
        <v>0</v>
      </c>
      <c r="AB6" s="0" t="s">
        <v>189</v>
      </c>
      <c r="AC6" s="0" t="n">
        <v>0.62</v>
      </c>
      <c r="AD6" s="0" t="n">
        <v>0.61</v>
      </c>
      <c r="AE6" s="0" t="n">
        <v>0</v>
      </c>
      <c r="AF6" s="0" t="n">
        <v>5.24</v>
      </c>
      <c r="AG6" s="0" t="n">
        <v>0</v>
      </c>
      <c r="AH6" s="0" t="n">
        <v>0</v>
      </c>
      <c r="AI6" s="0" t="n">
        <v>0</v>
      </c>
      <c r="AJ6" s="0" t="n">
        <v>0</v>
      </c>
      <c r="AK6" s="0" t="n">
        <v>0</v>
      </c>
    </row>
    <row r="7" customFormat="false" ht="14.4" hidden="false" customHeight="false" outlineLevel="0" collapsed="false">
      <c r="A7" s="0" t="s">
        <v>17</v>
      </c>
      <c r="B7" s="0" t="s">
        <v>190</v>
      </c>
      <c r="C7" s="0" t="n">
        <v>0.73</v>
      </c>
      <c r="D7" s="0" t="n">
        <v>0.7</v>
      </c>
      <c r="E7" s="0" t="n">
        <v>0</v>
      </c>
      <c r="F7" s="0" t="n">
        <v>10.1</v>
      </c>
      <c r="G7" s="0" t="n">
        <v>0</v>
      </c>
      <c r="H7" s="0" t="n">
        <v>0</v>
      </c>
      <c r="I7" s="0" t="s">
        <v>191</v>
      </c>
      <c r="J7" s="0" t="n">
        <v>0.74</v>
      </c>
      <c r="K7" s="0" t="n">
        <v>0.68</v>
      </c>
      <c r="L7" s="0" t="n">
        <v>0</v>
      </c>
      <c r="M7" s="0" t="n">
        <v>10.1</v>
      </c>
      <c r="N7" s="0" t="n">
        <v>0</v>
      </c>
      <c r="O7" s="0" t="n">
        <v>0</v>
      </c>
      <c r="P7" s="0" t="n">
        <v>0</v>
      </c>
      <c r="Q7" s="0" t="n">
        <v>0</v>
      </c>
      <c r="R7" s="0" t="s">
        <v>192</v>
      </c>
      <c r="S7" s="0" t="n">
        <v>0.74</v>
      </c>
      <c r="T7" s="0" t="n">
        <v>0.65</v>
      </c>
      <c r="U7" s="0" t="n">
        <v>0</v>
      </c>
      <c r="V7" s="0" t="n">
        <v>10.1</v>
      </c>
      <c r="W7" s="0" t="n">
        <v>0</v>
      </c>
      <c r="X7" s="0" t="n">
        <v>0</v>
      </c>
      <c r="Y7" s="0" t="n">
        <v>0</v>
      </c>
      <c r="Z7" s="0" t="n">
        <v>0</v>
      </c>
      <c r="AA7" s="0" t="n">
        <v>0</v>
      </c>
      <c r="AB7" s="0" t="s">
        <v>193</v>
      </c>
      <c r="AC7" s="0" t="n">
        <v>0.71</v>
      </c>
      <c r="AD7" s="0" t="n">
        <v>0.67</v>
      </c>
      <c r="AE7" s="0" t="n">
        <v>0</v>
      </c>
      <c r="AF7" s="0" t="n">
        <v>10.1</v>
      </c>
      <c r="AG7" s="0" t="n">
        <v>0</v>
      </c>
      <c r="AH7" s="0" t="n">
        <v>0</v>
      </c>
      <c r="AI7" s="0" t="n">
        <v>0</v>
      </c>
      <c r="AJ7" s="0" t="n">
        <v>0</v>
      </c>
      <c r="AK7" s="0" t="n">
        <v>0</v>
      </c>
    </row>
    <row r="8" customFormat="false" ht="14.4" hidden="false" customHeight="false" outlineLevel="0" collapsed="false">
      <c r="A8" s="0" t="s">
        <v>18</v>
      </c>
      <c r="B8" s="0" t="s">
        <v>194</v>
      </c>
      <c r="C8" s="0" t="n">
        <v>1.17</v>
      </c>
      <c r="D8" s="0" t="n">
        <v>1.08</v>
      </c>
      <c r="E8" s="0" t="n">
        <v>0</v>
      </c>
      <c r="F8" s="0" t="n">
        <v>14</v>
      </c>
      <c r="G8" s="0" t="n">
        <v>0</v>
      </c>
      <c r="H8" s="0" t="n">
        <v>0</v>
      </c>
      <c r="I8" s="0" t="s">
        <v>195</v>
      </c>
      <c r="J8" s="0" t="n">
        <v>1.15</v>
      </c>
      <c r="K8" s="0" t="n">
        <v>1.08</v>
      </c>
      <c r="L8" s="0" t="n">
        <v>0</v>
      </c>
      <c r="M8" s="0" t="n">
        <v>14</v>
      </c>
      <c r="N8" s="0" t="n">
        <v>0</v>
      </c>
      <c r="O8" s="0" t="n">
        <v>0</v>
      </c>
      <c r="P8" s="0" t="n">
        <v>0</v>
      </c>
      <c r="Q8" s="0" t="n">
        <v>0</v>
      </c>
      <c r="R8" s="0" t="s">
        <v>196</v>
      </c>
      <c r="S8" s="0" t="n">
        <v>1.3</v>
      </c>
      <c r="T8" s="0" t="n">
        <v>1.23</v>
      </c>
      <c r="U8" s="0" t="n">
        <v>0</v>
      </c>
      <c r="V8" s="0" t="n">
        <v>14</v>
      </c>
      <c r="W8" s="0" t="n">
        <v>0</v>
      </c>
      <c r="X8" s="0" t="n">
        <v>0</v>
      </c>
      <c r="Y8" s="0" t="n">
        <v>0</v>
      </c>
      <c r="Z8" s="0" t="n">
        <v>0</v>
      </c>
      <c r="AA8" s="0" t="n">
        <v>0</v>
      </c>
      <c r="AB8" s="0" t="s">
        <v>197</v>
      </c>
      <c r="AC8" s="0" t="n">
        <v>1.24</v>
      </c>
      <c r="AD8" s="0" t="n">
        <v>1.17</v>
      </c>
      <c r="AE8" s="0" t="n">
        <v>0</v>
      </c>
      <c r="AF8" s="0" t="n">
        <v>14</v>
      </c>
      <c r="AG8" s="0" t="n">
        <v>0</v>
      </c>
      <c r="AH8" s="0" t="n">
        <v>0</v>
      </c>
      <c r="AI8" s="0" t="n">
        <v>0</v>
      </c>
      <c r="AJ8" s="0" t="n">
        <v>0</v>
      </c>
      <c r="AK8" s="0" t="n">
        <v>0</v>
      </c>
    </row>
    <row r="9" customFormat="false" ht="14.4" hidden="false" customHeight="false" outlineLevel="0" collapsed="false">
      <c r="A9" s="0" t="s">
        <v>19</v>
      </c>
      <c r="B9" s="0" t="s">
        <v>198</v>
      </c>
      <c r="C9" s="0" t="n">
        <v>0.44</v>
      </c>
      <c r="D9" s="0" t="n">
        <v>0.37</v>
      </c>
      <c r="E9" s="0" t="n">
        <v>0</v>
      </c>
      <c r="F9" s="0" t="n">
        <v>10.03</v>
      </c>
      <c r="G9" s="0" t="n">
        <v>0</v>
      </c>
      <c r="H9" s="0" t="n">
        <v>0</v>
      </c>
      <c r="I9" s="0" t="s">
        <v>199</v>
      </c>
      <c r="J9" s="0" t="n">
        <v>0.52</v>
      </c>
      <c r="K9" s="0" t="n">
        <v>0.47</v>
      </c>
      <c r="L9" s="0" t="n">
        <v>0</v>
      </c>
      <c r="M9" s="0" t="n">
        <v>10.03</v>
      </c>
      <c r="N9" s="0" t="n">
        <v>0</v>
      </c>
      <c r="O9" s="0" t="n">
        <v>0</v>
      </c>
      <c r="P9" s="0" t="n">
        <v>0</v>
      </c>
      <c r="Q9" s="0" t="n">
        <v>0</v>
      </c>
      <c r="R9" s="0" t="s">
        <v>200</v>
      </c>
      <c r="S9" s="0" t="n">
        <v>0.33</v>
      </c>
      <c r="T9" s="0" t="n">
        <v>0.29</v>
      </c>
      <c r="U9" s="0" t="n">
        <v>0</v>
      </c>
      <c r="V9" s="0" t="n">
        <v>10.03</v>
      </c>
      <c r="W9" s="0" t="n">
        <v>0</v>
      </c>
      <c r="X9" s="0" t="n">
        <v>0</v>
      </c>
      <c r="Y9" s="0" t="n">
        <v>0</v>
      </c>
      <c r="Z9" s="0" t="n">
        <v>0</v>
      </c>
      <c r="AA9" s="0" t="n">
        <v>0</v>
      </c>
      <c r="AB9" s="0" t="s">
        <v>201</v>
      </c>
      <c r="AC9" s="0" t="n">
        <v>0.43</v>
      </c>
      <c r="AD9" s="0" t="n">
        <v>0.4</v>
      </c>
      <c r="AE9" s="0" t="n">
        <v>0</v>
      </c>
      <c r="AF9" s="0" t="n">
        <v>10.03</v>
      </c>
      <c r="AG9" s="0" t="n">
        <v>0</v>
      </c>
      <c r="AH9" s="0" t="n">
        <v>0</v>
      </c>
      <c r="AI9" s="0" t="n">
        <v>0</v>
      </c>
      <c r="AJ9" s="0" t="n">
        <v>0</v>
      </c>
      <c r="AK9" s="0" t="n">
        <v>0</v>
      </c>
    </row>
    <row r="10" customFormat="false" ht="14.4" hidden="false" customHeight="false" outlineLevel="0" collapsed="false">
      <c r="A10" s="0" t="s">
        <v>20</v>
      </c>
      <c r="B10" s="0" t="s">
        <v>202</v>
      </c>
      <c r="C10" s="0" t="n">
        <v>1.86</v>
      </c>
      <c r="D10" s="0" t="n">
        <v>0.84</v>
      </c>
      <c r="E10" s="0" t="n">
        <v>0.29</v>
      </c>
      <c r="F10" s="0" t="n">
        <v>4</v>
      </c>
      <c r="G10" s="0" t="n">
        <v>2</v>
      </c>
      <c r="H10" s="0" t="n">
        <v>2</v>
      </c>
      <c r="I10" s="0" t="s">
        <v>203</v>
      </c>
      <c r="J10" s="0" t="n">
        <v>2.27</v>
      </c>
      <c r="K10" s="0" t="n">
        <v>0.3</v>
      </c>
      <c r="L10" s="0" t="n">
        <v>1.89</v>
      </c>
      <c r="M10" s="0" t="n">
        <v>4</v>
      </c>
      <c r="N10" s="0" t="n">
        <v>0</v>
      </c>
      <c r="O10" s="0" t="n">
        <v>0</v>
      </c>
      <c r="P10" s="0" t="n">
        <v>0</v>
      </c>
      <c r="Q10" s="0" t="n">
        <v>0</v>
      </c>
      <c r="R10" s="0" t="s">
        <v>204</v>
      </c>
      <c r="S10" s="0" t="n">
        <v>2.39</v>
      </c>
      <c r="T10" s="0" t="n">
        <v>0.14</v>
      </c>
      <c r="U10" s="0" t="n">
        <v>2.18</v>
      </c>
      <c r="V10" s="0" t="n">
        <v>4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s">
        <v>205</v>
      </c>
      <c r="AC10" s="0" t="n">
        <v>3.93</v>
      </c>
      <c r="AD10" s="0" t="n">
        <v>0.22</v>
      </c>
      <c r="AE10" s="0" t="n">
        <v>3.65</v>
      </c>
      <c r="AF10" s="0" t="n">
        <v>4</v>
      </c>
      <c r="AG10" s="0" t="n">
        <v>0</v>
      </c>
      <c r="AH10" s="0" t="n">
        <v>0</v>
      </c>
      <c r="AI10" s="0" t="n">
        <v>0</v>
      </c>
      <c r="AJ10" s="0" t="n">
        <v>0</v>
      </c>
      <c r="AK10" s="0" t="n">
        <v>0</v>
      </c>
    </row>
    <row r="11" customFormat="false" ht="14.4" hidden="false" customHeight="false" outlineLevel="0" collapsed="false">
      <c r="A11" s="0" t="s">
        <v>21</v>
      </c>
      <c r="B11" s="0" t="s">
        <v>206</v>
      </c>
      <c r="C11" s="0" t="n">
        <v>0.69</v>
      </c>
      <c r="D11" s="0" t="n">
        <v>0.67</v>
      </c>
      <c r="E11" s="0" t="n">
        <v>0</v>
      </c>
      <c r="F11" s="0" t="n">
        <v>11.06</v>
      </c>
      <c r="G11" s="0" t="n">
        <v>0</v>
      </c>
      <c r="H11" s="0" t="n">
        <v>0</v>
      </c>
      <c r="I11" s="0" t="s">
        <v>207</v>
      </c>
      <c r="J11" s="0" t="n">
        <v>0.7</v>
      </c>
      <c r="K11" s="0" t="n">
        <v>0.68</v>
      </c>
      <c r="L11" s="0" t="n">
        <v>0</v>
      </c>
      <c r="M11" s="0" t="n">
        <v>11.06</v>
      </c>
      <c r="N11" s="0" t="n">
        <v>0</v>
      </c>
      <c r="O11" s="0" t="n">
        <v>0</v>
      </c>
      <c r="P11" s="0" t="n">
        <v>0</v>
      </c>
      <c r="Q11" s="0" t="n">
        <v>0</v>
      </c>
      <c r="R11" s="0" t="s">
        <v>208</v>
      </c>
      <c r="S11" s="0" t="n">
        <v>0.49</v>
      </c>
      <c r="T11" s="0" t="n">
        <v>0.48</v>
      </c>
      <c r="U11" s="0" t="n">
        <v>0</v>
      </c>
      <c r="V11" s="0" t="n">
        <v>11.06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s">
        <v>209</v>
      </c>
      <c r="AC11" s="0" t="n">
        <v>0.63</v>
      </c>
      <c r="AD11" s="0" t="n">
        <v>0.61</v>
      </c>
      <c r="AE11" s="0" t="n">
        <v>0</v>
      </c>
      <c r="AF11" s="0" t="n">
        <v>11.06</v>
      </c>
      <c r="AG11" s="0" t="n">
        <v>0</v>
      </c>
      <c r="AH11" s="0" t="n">
        <v>0</v>
      </c>
      <c r="AI11" s="0" t="n">
        <v>0</v>
      </c>
      <c r="AJ11" s="0" t="n">
        <v>0</v>
      </c>
      <c r="AK11" s="0" t="n">
        <v>0</v>
      </c>
    </row>
    <row r="12" customFormat="false" ht="14.4" hidden="false" customHeight="false" outlineLevel="0" collapsed="false">
      <c r="A12" s="0" t="s">
        <v>22</v>
      </c>
      <c r="B12" s="0" t="s">
        <v>210</v>
      </c>
      <c r="C12" s="0" t="n">
        <v>0.46</v>
      </c>
      <c r="D12" s="0" t="n">
        <v>0.45</v>
      </c>
      <c r="E12" s="0" t="n">
        <v>0</v>
      </c>
      <c r="F12" s="0" t="n">
        <v>5.24</v>
      </c>
      <c r="G12" s="0" t="n">
        <v>0</v>
      </c>
      <c r="H12" s="0" t="n">
        <v>0</v>
      </c>
      <c r="I12" s="0" t="s">
        <v>211</v>
      </c>
      <c r="J12" s="0" t="n">
        <v>0.64</v>
      </c>
      <c r="K12" s="0" t="n">
        <v>0.64</v>
      </c>
      <c r="L12" s="0" t="n">
        <v>0</v>
      </c>
      <c r="M12" s="0" t="n">
        <v>5.24</v>
      </c>
      <c r="N12" s="0" t="n">
        <v>0</v>
      </c>
      <c r="O12" s="0" t="n">
        <v>0</v>
      </c>
      <c r="P12" s="0" t="n">
        <v>0</v>
      </c>
      <c r="Q12" s="0" t="n">
        <v>0</v>
      </c>
      <c r="R12" s="0" t="s">
        <v>212</v>
      </c>
      <c r="S12" s="0" t="n">
        <v>0.52</v>
      </c>
      <c r="T12" s="0" t="n">
        <v>0.52</v>
      </c>
      <c r="U12" s="0" t="n">
        <v>0</v>
      </c>
      <c r="V12" s="0" t="n">
        <v>5.24</v>
      </c>
      <c r="W12" s="0" t="n">
        <v>0</v>
      </c>
      <c r="X12" s="0" t="n">
        <v>0</v>
      </c>
      <c r="Y12" s="0" t="n">
        <v>0</v>
      </c>
      <c r="Z12" s="0" t="n">
        <v>0</v>
      </c>
      <c r="AA12" s="0" t="n">
        <v>0</v>
      </c>
      <c r="AB12" s="0" t="s">
        <v>213</v>
      </c>
      <c r="AC12" s="0" t="n">
        <v>0.58</v>
      </c>
      <c r="AD12" s="0" t="n">
        <v>0.58</v>
      </c>
      <c r="AE12" s="0" t="n">
        <v>0</v>
      </c>
      <c r="AF12" s="0" t="n">
        <v>5.24</v>
      </c>
      <c r="AG12" s="0" t="n">
        <v>0</v>
      </c>
      <c r="AH12" s="0" t="n">
        <v>0</v>
      </c>
      <c r="AI12" s="0" t="n">
        <v>0</v>
      </c>
      <c r="AJ12" s="0" t="n">
        <v>0</v>
      </c>
      <c r="AK12" s="0" t="n">
        <v>0</v>
      </c>
    </row>
    <row r="13" customFormat="false" ht="14.4" hidden="false" customHeight="false" outlineLevel="0" collapsed="false">
      <c r="A13" s="0" t="s">
        <v>23</v>
      </c>
      <c r="B13" s="0" t="s">
        <v>214</v>
      </c>
      <c r="C13" s="0" t="n">
        <v>0.39</v>
      </c>
      <c r="D13" s="0" t="n">
        <v>0.39</v>
      </c>
      <c r="E13" s="0" t="n">
        <v>0</v>
      </c>
      <c r="F13" s="0" t="n">
        <v>10.1</v>
      </c>
      <c r="G13" s="0" t="n">
        <v>0</v>
      </c>
      <c r="H13" s="0" t="n">
        <v>0</v>
      </c>
      <c r="I13" s="0" t="s">
        <v>215</v>
      </c>
      <c r="J13" s="0" t="n">
        <v>0.28</v>
      </c>
      <c r="K13" s="0" t="n">
        <v>0.27</v>
      </c>
      <c r="L13" s="0" t="n">
        <v>0</v>
      </c>
      <c r="M13" s="0" t="n">
        <v>10.1</v>
      </c>
      <c r="N13" s="0" t="n">
        <v>0</v>
      </c>
      <c r="O13" s="0" t="n">
        <v>0</v>
      </c>
      <c r="P13" s="0" t="n">
        <v>0</v>
      </c>
      <c r="Q13" s="0" t="n">
        <v>0</v>
      </c>
      <c r="R13" s="0" t="s">
        <v>216</v>
      </c>
      <c r="S13" s="0" t="n">
        <v>0.36</v>
      </c>
      <c r="T13" s="0" t="n">
        <v>0.33</v>
      </c>
      <c r="U13" s="0" t="n">
        <v>0</v>
      </c>
      <c r="V13" s="0" t="n">
        <v>10.1</v>
      </c>
      <c r="W13" s="0" t="n">
        <v>0</v>
      </c>
      <c r="X13" s="0" t="n">
        <v>0</v>
      </c>
      <c r="Y13" s="0" t="n">
        <v>0</v>
      </c>
      <c r="Z13" s="0" t="n">
        <v>0</v>
      </c>
      <c r="AA13" s="0" t="n">
        <v>0</v>
      </c>
      <c r="AB13" s="0" t="s">
        <v>217</v>
      </c>
      <c r="AC13" s="0" t="n">
        <v>0.34</v>
      </c>
      <c r="AD13" s="0" t="n">
        <v>0.33</v>
      </c>
      <c r="AE13" s="0" t="n">
        <v>0</v>
      </c>
      <c r="AF13" s="0" t="n">
        <v>10.1</v>
      </c>
      <c r="AG13" s="0" t="n">
        <v>0</v>
      </c>
      <c r="AH13" s="0" t="n">
        <v>0</v>
      </c>
      <c r="AI13" s="0" t="n">
        <v>0</v>
      </c>
      <c r="AJ13" s="0" t="n">
        <v>0</v>
      </c>
      <c r="AK13" s="0" t="n">
        <v>0</v>
      </c>
    </row>
    <row r="14" customFormat="false" ht="14.4" hidden="false" customHeight="false" outlineLevel="0" collapsed="false">
      <c r="A14" s="0" t="s">
        <v>24</v>
      </c>
      <c r="B14" s="0" t="s">
        <v>218</v>
      </c>
      <c r="C14" s="0" t="n">
        <v>0.65</v>
      </c>
      <c r="D14" s="0" t="n">
        <v>0.57</v>
      </c>
      <c r="E14" s="0" t="n">
        <v>0</v>
      </c>
      <c r="F14" s="0" t="n">
        <v>15.67</v>
      </c>
      <c r="G14" s="0" t="n">
        <v>0</v>
      </c>
      <c r="H14" s="0" t="n">
        <v>0</v>
      </c>
      <c r="I14" s="0" t="s">
        <v>219</v>
      </c>
      <c r="J14" s="0" t="n">
        <v>0.58</v>
      </c>
      <c r="K14" s="0" t="n">
        <v>0.52</v>
      </c>
      <c r="L14" s="0" t="n">
        <v>0</v>
      </c>
      <c r="M14" s="0" t="n">
        <v>15.67</v>
      </c>
      <c r="N14" s="0" t="n">
        <v>0</v>
      </c>
      <c r="O14" s="0" t="n">
        <v>0</v>
      </c>
      <c r="P14" s="0" t="n">
        <v>0</v>
      </c>
      <c r="Q14" s="0" t="n">
        <v>0</v>
      </c>
      <c r="R14" s="0" t="s">
        <v>220</v>
      </c>
      <c r="S14" s="0" t="n">
        <v>0.65</v>
      </c>
      <c r="T14" s="0" t="n">
        <v>0.62</v>
      </c>
      <c r="U14" s="0" t="n">
        <v>0</v>
      </c>
      <c r="V14" s="0" t="n">
        <v>15.67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s">
        <v>221</v>
      </c>
      <c r="AC14" s="0" t="n">
        <v>0.66</v>
      </c>
      <c r="AD14" s="0" t="n">
        <v>0.59</v>
      </c>
      <c r="AE14" s="0" t="n">
        <v>0</v>
      </c>
      <c r="AF14" s="0" t="n">
        <v>15.67</v>
      </c>
      <c r="AG14" s="0" t="n">
        <v>0</v>
      </c>
      <c r="AH14" s="0" t="n">
        <v>0</v>
      </c>
      <c r="AI14" s="0" t="n">
        <v>0</v>
      </c>
      <c r="AJ14" s="0" t="n">
        <v>0</v>
      </c>
      <c r="AK14" s="0" t="n">
        <v>0</v>
      </c>
    </row>
    <row r="15" customFormat="false" ht="14.4" hidden="false" customHeight="false" outlineLevel="0" collapsed="false">
      <c r="A15" s="0" t="s">
        <v>25</v>
      </c>
      <c r="B15" s="0" t="s">
        <v>222</v>
      </c>
      <c r="C15" s="0" t="n">
        <v>0.75</v>
      </c>
      <c r="D15" s="0" t="n">
        <v>0.74</v>
      </c>
      <c r="E15" s="0" t="n">
        <v>0</v>
      </c>
      <c r="F15" s="0" t="n">
        <v>6.67</v>
      </c>
      <c r="G15" s="0" t="n">
        <v>0</v>
      </c>
      <c r="H15" s="0" t="n">
        <v>0</v>
      </c>
      <c r="I15" s="0" t="s">
        <v>223</v>
      </c>
      <c r="J15" s="0" t="n">
        <v>0.68</v>
      </c>
      <c r="K15" s="0" t="n">
        <v>0.67</v>
      </c>
      <c r="L15" s="0" t="n">
        <v>0</v>
      </c>
      <c r="M15" s="0" t="n">
        <v>6.67</v>
      </c>
      <c r="N15" s="0" t="n">
        <v>0</v>
      </c>
      <c r="O15" s="0" t="n">
        <v>0</v>
      </c>
      <c r="P15" s="0" t="n">
        <v>0</v>
      </c>
      <c r="Q15" s="0" t="n">
        <v>0</v>
      </c>
      <c r="R15" s="0" t="s">
        <v>224</v>
      </c>
      <c r="S15" s="0" t="n">
        <v>1.02</v>
      </c>
      <c r="T15" s="0" t="n">
        <v>1.01</v>
      </c>
      <c r="U15" s="0" t="n">
        <v>0</v>
      </c>
      <c r="V15" s="0" t="n">
        <v>6.67</v>
      </c>
      <c r="W15" s="0" t="n">
        <v>0</v>
      </c>
      <c r="X15" s="0" t="n">
        <v>0</v>
      </c>
      <c r="Y15" s="0" t="n">
        <v>0</v>
      </c>
      <c r="Z15" s="0" t="n">
        <v>0</v>
      </c>
      <c r="AA15" s="0" t="n">
        <v>0</v>
      </c>
      <c r="AB15" s="0" t="s">
        <v>225</v>
      </c>
      <c r="AC15" s="0" t="n">
        <v>0.55</v>
      </c>
      <c r="AD15" s="0" t="n">
        <v>0.53</v>
      </c>
      <c r="AE15" s="0" t="n">
        <v>0</v>
      </c>
      <c r="AF15" s="0" t="n">
        <v>6.67</v>
      </c>
      <c r="AG15" s="0" t="n">
        <v>0</v>
      </c>
      <c r="AH15" s="0" t="n">
        <v>0</v>
      </c>
      <c r="AI15" s="0" t="n">
        <v>0</v>
      </c>
      <c r="AJ15" s="0" t="n">
        <v>0</v>
      </c>
      <c r="AK15" s="0" t="n">
        <v>0</v>
      </c>
    </row>
    <row r="16" customFormat="false" ht="14.4" hidden="false" customHeight="false" outlineLevel="0" collapsed="false">
      <c r="A16" s="0" t="s">
        <v>26</v>
      </c>
      <c r="B16" s="0" t="s">
        <v>226</v>
      </c>
      <c r="C16" s="0" t="n">
        <v>0.33</v>
      </c>
      <c r="D16" s="0" t="n">
        <v>0.32</v>
      </c>
      <c r="E16" s="0" t="n">
        <v>0</v>
      </c>
      <c r="F16" s="0" t="n">
        <v>5.99</v>
      </c>
      <c r="G16" s="0" t="n">
        <v>0</v>
      </c>
      <c r="H16" s="0" t="n">
        <v>0</v>
      </c>
      <c r="I16" s="0" t="s">
        <v>227</v>
      </c>
      <c r="J16" s="0" t="n">
        <v>0.51</v>
      </c>
      <c r="K16" s="0" t="n">
        <v>0.5</v>
      </c>
      <c r="L16" s="0" t="n">
        <v>0</v>
      </c>
      <c r="M16" s="0" t="n">
        <v>5.99</v>
      </c>
      <c r="N16" s="0" t="n">
        <v>0</v>
      </c>
      <c r="O16" s="0" t="n">
        <v>0</v>
      </c>
      <c r="P16" s="0" t="n">
        <v>0</v>
      </c>
      <c r="Q16" s="0" t="n">
        <v>0</v>
      </c>
      <c r="R16" s="0" t="s">
        <v>228</v>
      </c>
      <c r="S16" s="0" t="n">
        <v>0.95</v>
      </c>
      <c r="T16" s="0" t="n">
        <v>0.95</v>
      </c>
      <c r="U16" s="0" t="n">
        <v>0</v>
      </c>
      <c r="V16" s="0" t="n">
        <v>5.99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0</v>
      </c>
      <c r="AB16" s="0" t="s">
        <v>229</v>
      </c>
      <c r="AC16" s="0" t="n">
        <v>0.58</v>
      </c>
      <c r="AD16" s="0" t="n">
        <v>0.57</v>
      </c>
      <c r="AE16" s="0" t="n">
        <v>0</v>
      </c>
      <c r="AF16" s="0" t="n">
        <v>5.99</v>
      </c>
      <c r="AG16" s="0" t="n">
        <v>0</v>
      </c>
      <c r="AH16" s="0" t="n">
        <v>0</v>
      </c>
      <c r="AI16" s="0" t="n">
        <v>0</v>
      </c>
      <c r="AJ16" s="0" t="n">
        <v>0</v>
      </c>
      <c r="AK16" s="0" t="n">
        <v>0</v>
      </c>
    </row>
    <row r="17" customFormat="false" ht="14.4" hidden="false" customHeight="false" outlineLevel="0" collapsed="false">
      <c r="A17" s="0" t="s">
        <v>27</v>
      </c>
      <c r="B17" s="0" t="s">
        <v>230</v>
      </c>
      <c r="C17" s="0" t="n">
        <v>0.71</v>
      </c>
      <c r="D17" s="0" t="n">
        <v>0.7</v>
      </c>
      <c r="E17" s="0" t="n">
        <v>0</v>
      </c>
      <c r="F17" s="0" t="n">
        <v>9.84</v>
      </c>
      <c r="G17" s="0" t="n">
        <v>0</v>
      </c>
      <c r="H17" s="0" t="n">
        <v>0</v>
      </c>
      <c r="I17" s="0" t="s">
        <v>231</v>
      </c>
      <c r="J17" s="0" t="n">
        <v>0.99</v>
      </c>
      <c r="K17" s="0" t="n">
        <v>0.94</v>
      </c>
      <c r="L17" s="0" t="n">
        <v>0</v>
      </c>
      <c r="M17" s="0" t="n">
        <v>9.84</v>
      </c>
      <c r="N17" s="0" t="n">
        <v>0</v>
      </c>
      <c r="O17" s="0" t="n">
        <v>0</v>
      </c>
      <c r="P17" s="0" t="n">
        <v>0</v>
      </c>
      <c r="Q17" s="0" t="n">
        <v>0</v>
      </c>
      <c r="R17" s="0" t="s">
        <v>232</v>
      </c>
      <c r="S17" s="0" t="n">
        <v>0.86</v>
      </c>
      <c r="T17" s="0" t="n">
        <v>0.8</v>
      </c>
      <c r="U17" s="0" t="n">
        <v>0</v>
      </c>
      <c r="V17" s="0" t="n">
        <v>9.84</v>
      </c>
      <c r="W17" s="0" t="n">
        <v>0</v>
      </c>
      <c r="X17" s="0" t="n">
        <v>0</v>
      </c>
      <c r="Y17" s="0" t="n">
        <v>0</v>
      </c>
      <c r="Z17" s="0" t="n">
        <v>0</v>
      </c>
      <c r="AA17" s="0" t="n">
        <v>0</v>
      </c>
      <c r="AB17" s="0" t="s">
        <v>233</v>
      </c>
      <c r="AC17" s="0" t="n">
        <v>0.58</v>
      </c>
      <c r="AD17" s="0" t="n">
        <v>0.54</v>
      </c>
      <c r="AE17" s="0" t="n">
        <v>0</v>
      </c>
      <c r="AF17" s="0" t="n">
        <v>9.84</v>
      </c>
      <c r="AG17" s="0" t="n">
        <v>0</v>
      </c>
      <c r="AH17" s="0" t="n">
        <v>0</v>
      </c>
      <c r="AI17" s="0" t="n">
        <v>0</v>
      </c>
      <c r="AJ17" s="0" t="n">
        <v>0</v>
      </c>
      <c r="AK17" s="0" t="n">
        <v>0</v>
      </c>
    </row>
    <row r="18" customFormat="false" ht="14.4" hidden="false" customHeight="false" outlineLevel="0" collapsed="false">
      <c r="A18" s="0" t="s">
        <v>28</v>
      </c>
      <c r="B18" s="0" t="s">
        <v>234</v>
      </c>
      <c r="C18" s="0" t="n">
        <v>3.72</v>
      </c>
      <c r="D18" s="0" t="n">
        <v>1.93</v>
      </c>
      <c r="E18" s="0" t="n">
        <v>0.69</v>
      </c>
      <c r="F18" s="0" t="n">
        <v>13.53</v>
      </c>
      <c r="G18" s="0" t="n">
        <v>5.70832</v>
      </c>
      <c r="H18" s="0" t="n">
        <v>4.54167</v>
      </c>
      <c r="I18" s="0" t="s">
        <v>235</v>
      </c>
      <c r="J18" s="0" t="n">
        <v>4.14</v>
      </c>
      <c r="K18" s="0" t="n">
        <v>1.04</v>
      </c>
      <c r="L18" s="0" t="n">
        <v>2.91</v>
      </c>
      <c r="M18" s="0" t="n">
        <v>13.53</v>
      </c>
      <c r="N18" s="0" t="n">
        <v>0.04165</v>
      </c>
      <c r="O18" s="0" t="n">
        <v>0</v>
      </c>
      <c r="P18" s="0" t="n">
        <v>0.04165</v>
      </c>
      <c r="Q18" s="0" t="n">
        <v>0</v>
      </c>
      <c r="R18" s="0" t="s">
        <v>236</v>
      </c>
      <c r="S18" s="0" t="n">
        <v>3.8</v>
      </c>
      <c r="T18" s="0" t="n">
        <v>0.82</v>
      </c>
      <c r="U18" s="0" t="n">
        <v>2.83</v>
      </c>
      <c r="V18" s="0" t="n">
        <v>13.53</v>
      </c>
      <c r="W18" s="0" t="n">
        <v>0.04165</v>
      </c>
      <c r="X18" s="0" t="n">
        <v>0</v>
      </c>
      <c r="Y18" s="0" t="n">
        <v>0.04165</v>
      </c>
      <c r="Z18" s="0" t="n">
        <v>0</v>
      </c>
      <c r="AA18" s="0" t="n">
        <v>0</v>
      </c>
      <c r="AB18" s="0" t="s">
        <v>237</v>
      </c>
      <c r="AC18" s="0" t="n">
        <v>8.46</v>
      </c>
      <c r="AD18" s="0" t="n">
        <v>0.84</v>
      </c>
      <c r="AE18" s="0" t="n">
        <v>7.39</v>
      </c>
      <c r="AF18" s="0" t="n">
        <v>13.53</v>
      </c>
      <c r="AG18" s="0" t="n">
        <v>0.04165</v>
      </c>
      <c r="AH18" s="0" t="n">
        <v>0.04165</v>
      </c>
      <c r="AI18" s="0" t="n">
        <v>0</v>
      </c>
      <c r="AJ18" s="0" t="n">
        <v>0</v>
      </c>
      <c r="AK18" s="0" t="n">
        <v>0</v>
      </c>
    </row>
    <row r="19" customFormat="false" ht="14.4" hidden="false" customHeight="false" outlineLevel="0" collapsed="false">
      <c r="A19" s="0" t="s">
        <v>29</v>
      </c>
      <c r="B19" s="0" t="s">
        <v>238</v>
      </c>
      <c r="C19" s="0" t="n">
        <v>0.49</v>
      </c>
      <c r="D19" s="0" t="n">
        <v>0.48</v>
      </c>
      <c r="E19" s="0" t="n">
        <v>0</v>
      </c>
      <c r="F19" s="0" t="n">
        <v>6</v>
      </c>
      <c r="G19" s="0" t="n">
        <v>0</v>
      </c>
      <c r="H19" s="0" t="n">
        <v>0</v>
      </c>
      <c r="I19" s="0" t="s">
        <v>239</v>
      </c>
      <c r="J19" s="0" t="n">
        <v>0.53</v>
      </c>
      <c r="K19" s="0" t="n">
        <v>0.49</v>
      </c>
      <c r="L19" s="0" t="n">
        <v>0</v>
      </c>
      <c r="M19" s="0" t="n">
        <v>6</v>
      </c>
      <c r="N19" s="0" t="n">
        <v>0</v>
      </c>
      <c r="O19" s="0" t="n">
        <v>0</v>
      </c>
      <c r="P19" s="0" t="n">
        <v>0</v>
      </c>
      <c r="Q19" s="0" t="n">
        <v>0</v>
      </c>
      <c r="R19" s="0" t="s">
        <v>240</v>
      </c>
      <c r="S19" s="0" t="n">
        <v>0.33</v>
      </c>
      <c r="T19" s="0" t="n">
        <v>0.3</v>
      </c>
      <c r="U19" s="0" t="n">
        <v>0</v>
      </c>
      <c r="V19" s="0" t="n">
        <v>6</v>
      </c>
      <c r="W19" s="0" t="n">
        <v>0</v>
      </c>
      <c r="X19" s="0" t="n">
        <v>0</v>
      </c>
      <c r="Y19" s="0" t="n">
        <v>0</v>
      </c>
      <c r="Z19" s="0" t="n">
        <v>0</v>
      </c>
      <c r="AA19" s="0" t="n">
        <v>0</v>
      </c>
      <c r="AB19" s="0" t="s">
        <v>241</v>
      </c>
      <c r="AC19" s="0" t="n">
        <v>0.48</v>
      </c>
      <c r="AD19" s="0" t="n">
        <v>0.48</v>
      </c>
      <c r="AE19" s="0" t="n">
        <v>0</v>
      </c>
      <c r="AF19" s="0" t="n">
        <v>6</v>
      </c>
      <c r="AG19" s="0" t="n">
        <v>0</v>
      </c>
      <c r="AH19" s="0" t="n">
        <v>0</v>
      </c>
      <c r="AI19" s="0" t="n">
        <v>0</v>
      </c>
      <c r="AJ19" s="0" t="n">
        <v>0</v>
      </c>
      <c r="AK19" s="0" t="n">
        <v>0</v>
      </c>
    </row>
    <row r="20" customFormat="false" ht="14.4" hidden="false" customHeight="false" outlineLevel="0" collapsed="false">
      <c r="A20" s="0" t="s">
        <v>30</v>
      </c>
      <c r="B20" s="0" t="s">
        <v>242</v>
      </c>
      <c r="C20" s="0" t="n">
        <v>2.99</v>
      </c>
      <c r="D20" s="0" t="n">
        <v>1.65</v>
      </c>
      <c r="E20" s="0" t="n">
        <v>0.3</v>
      </c>
      <c r="F20" s="0" t="n">
        <v>13.53</v>
      </c>
      <c r="G20" s="0" t="n">
        <v>5.70832</v>
      </c>
      <c r="H20" s="0" t="n">
        <v>4.54167</v>
      </c>
      <c r="I20" s="0" t="s">
        <v>243</v>
      </c>
      <c r="J20" s="0" t="n">
        <v>2.44</v>
      </c>
      <c r="K20" s="0" t="n">
        <v>0.58</v>
      </c>
      <c r="L20" s="0" t="n">
        <v>1.74</v>
      </c>
      <c r="M20" s="0" t="n">
        <v>13.53</v>
      </c>
      <c r="N20" s="0" t="n">
        <v>0.04165</v>
      </c>
      <c r="O20" s="0" t="n">
        <v>0</v>
      </c>
      <c r="P20" s="0" t="n">
        <v>0.04165</v>
      </c>
      <c r="Q20" s="0" t="n">
        <v>0</v>
      </c>
      <c r="R20" s="0" t="s">
        <v>244</v>
      </c>
      <c r="S20" s="0" t="n">
        <v>2.6</v>
      </c>
      <c r="T20" s="0" t="n">
        <v>0.64</v>
      </c>
      <c r="U20" s="0" t="n">
        <v>1.88</v>
      </c>
      <c r="V20" s="0" t="n">
        <v>13.53</v>
      </c>
      <c r="W20" s="0" t="n">
        <v>0.04165</v>
      </c>
      <c r="X20" s="0" t="n">
        <v>0</v>
      </c>
      <c r="Y20" s="0" t="n">
        <v>0.04165</v>
      </c>
      <c r="Z20" s="0" t="n">
        <v>0</v>
      </c>
      <c r="AA20" s="0" t="n">
        <v>0</v>
      </c>
      <c r="AB20" s="0" t="s">
        <v>245</v>
      </c>
      <c r="AC20" s="0" t="n">
        <v>4.04</v>
      </c>
      <c r="AD20" s="0" t="n">
        <v>0.38</v>
      </c>
      <c r="AE20" s="0" t="n">
        <v>3.48</v>
      </c>
      <c r="AF20" s="0" t="n">
        <v>13.53</v>
      </c>
      <c r="AG20" s="0" t="n">
        <v>0.04165</v>
      </c>
      <c r="AH20" s="0" t="n">
        <v>0.04165</v>
      </c>
      <c r="AI20" s="0" t="n">
        <v>0</v>
      </c>
      <c r="AJ20" s="0" t="n">
        <v>0</v>
      </c>
      <c r="AK20" s="0" t="n">
        <v>0</v>
      </c>
    </row>
    <row r="21" customFormat="false" ht="14.4" hidden="false" customHeight="false" outlineLevel="0" collapsed="false">
      <c r="A21" s="0" t="s">
        <v>31</v>
      </c>
      <c r="B21" s="0" t="s">
        <v>246</v>
      </c>
      <c r="C21" s="0" t="n">
        <v>0.9</v>
      </c>
      <c r="D21" s="0" t="n">
        <v>0.85</v>
      </c>
      <c r="E21" s="0" t="n">
        <v>0</v>
      </c>
      <c r="F21" s="0" t="n">
        <v>8</v>
      </c>
      <c r="G21" s="0" t="n">
        <v>0</v>
      </c>
      <c r="H21" s="0" t="n">
        <v>0</v>
      </c>
      <c r="I21" s="0" t="s">
        <v>247</v>
      </c>
      <c r="J21" s="0" t="n">
        <v>0.57</v>
      </c>
      <c r="K21" s="0" t="n">
        <v>0.54</v>
      </c>
      <c r="L21" s="0" t="n">
        <v>0</v>
      </c>
      <c r="M21" s="0" t="n">
        <v>8</v>
      </c>
      <c r="N21" s="0" t="n">
        <v>0</v>
      </c>
      <c r="O21" s="0" t="n">
        <v>0</v>
      </c>
      <c r="P21" s="0" t="n">
        <v>0</v>
      </c>
      <c r="Q21" s="0" t="n">
        <v>0</v>
      </c>
      <c r="R21" s="0" t="s">
        <v>248</v>
      </c>
      <c r="S21" s="0" t="n">
        <v>0.7</v>
      </c>
      <c r="T21" s="0" t="n">
        <v>0.64</v>
      </c>
      <c r="U21" s="0" t="n">
        <v>0</v>
      </c>
      <c r="V21" s="0" t="n">
        <v>8</v>
      </c>
      <c r="W21" s="0" t="n">
        <v>0</v>
      </c>
      <c r="X21" s="0" t="n">
        <v>0</v>
      </c>
      <c r="Y21" s="0" t="n">
        <v>0</v>
      </c>
      <c r="Z21" s="0" t="n">
        <v>0</v>
      </c>
      <c r="AA21" s="0" t="n">
        <v>0</v>
      </c>
      <c r="AB21" s="0" t="s">
        <v>249</v>
      </c>
      <c r="AC21" s="0" t="n">
        <v>0.79</v>
      </c>
      <c r="AD21" s="0" t="n">
        <v>0.76</v>
      </c>
      <c r="AE21" s="0" t="n">
        <v>0</v>
      </c>
      <c r="AF21" s="0" t="n">
        <v>8</v>
      </c>
      <c r="AG21" s="0" t="n">
        <v>0</v>
      </c>
      <c r="AH21" s="0" t="n">
        <v>0</v>
      </c>
      <c r="AI21" s="0" t="n">
        <v>0</v>
      </c>
      <c r="AJ21" s="0" t="n">
        <v>0</v>
      </c>
      <c r="AK21" s="0" t="n">
        <v>0</v>
      </c>
    </row>
    <row r="22" customFormat="false" ht="14.4" hidden="false" customHeight="false" outlineLevel="0" collapsed="false">
      <c r="A22" s="0" t="s">
        <v>32</v>
      </c>
      <c r="B22" s="0" t="s">
        <v>250</v>
      </c>
      <c r="C22" s="0" t="n">
        <v>11.01</v>
      </c>
      <c r="D22" s="0" t="n">
        <v>7.76</v>
      </c>
      <c r="E22" s="0" t="n">
        <v>1.27</v>
      </c>
      <c r="F22" s="0" t="n">
        <v>44.66</v>
      </c>
      <c r="G22" s="0" t="n">
        <v>12.30001</v>
      </c>
      <c r="H22" s="0" t="n">
        <v>12.20833</v>
      </c>
      <c r="I22" s="0" t="s">
        <v>251</v>
      </c>
      <c r="J22" s="0" t="n">
        <v>5.33</v>
      </c>
      <c r="K22" s="0" t="n">
        <v>2.39</v>
      </c>
      <c r="L22" s="0" t="n">
        <v>2.76</v>
      </c>
      <c r="M22" s="0" t="n">
        <v>43.51</v>
      </c>
      <c r="N22" s="0" t="n">
        <v>0</v>
      </c>
      <c r="O22" s="0" t="n">
        <v>0</v>
      </c>
      <c r="P22" s="0" t="n">
        <v>0</v>
      </c>
      <c r="Q22" s="0" t="n">
        <v>0</v>
      </c>
      <c r="R22" s="0" t="s">
        <v>252</v>
      </c>
      <c r="S22" s="0" t="n">
        <v>5.35</v>
      </c>
      <c r="T22" s="0" t="n">
        <v>2.37</v>
      </c>
      <c r="U22" s="0" t="n">
        <v>2.83</v>
      </c>
      <c r="V22" s="0" t="n">
        <v>43.51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s">
        <v>253</v>
      </c>
      <c r="AC22" s="0" t="n">
        <v>8.82</v>
      </c>
      <c r="AD22" s="0" t="n">
        <v>2.67</v>
      </c>
      <c r="AE22" s="0" t="n">
        <v>6.03</v>
      </c>
      <c r="AF22" s="0" t="n">
        <v>43.51</v>
      </c>
      <c r="AG22" s="0" t="n">
        <v>0</v>
      </c>
      <c r="AH22" s="0" t="n">
        <v>0</v>
      </c>
      <c r="AI22" s="0" t="n">
        <v>0</v>
      </c>
      <c r="AJ22" s="0" t="n">
        <v>0</v>
      </c>
      <c r="AK22" s="0" t="n">
        <v>0</v>
      </c>
    </row>
    <row r="23" customFormat="false" ht="14.4" hidden="false" customHeight="false" outlineLevel="0" collapsed="false">
      <c r="A23" s="0" t="s">
        <v>33</v>
      </c>
      <c r="B23" s="0" t="s">
        <v>254</v>
      </c>
      <c r="C23" s="0" t="n">
        <v>2.2</v>
      </c>
      <c r="D23" s="0" t="n">
        <v>2.2</v>
      </c>
      <c r="E23" s="0" t="n">
        <v>0</v>
      </c>
      <c r="F23" s="0" t="n">
        <v>35.51</v>
      </c>
      <c r="G23" s="0" t="n">
        <v>0</v>
      </c>
      <c r="H23" s="0" t="n">
        <v>0</v>
      </c>
      <c r="I23" s="0" t="s">
        <v>255</v>
      </c>
      <c r="J23" s="0" t="n">
        <v>2.35</v>
      </c>
      <c r="K23" s="0" t="n">
        <v>2.31</v>
      </c>
      <c r="L23" s="0" t="n">
        <v>0</v>
      </c>
      <c r="M23" s="0" t="n">
        <v>35.51</v>
      </c>
      <c r="N23" s="0" t="n">
        <v>0</v>
      </c>
      <c r="O23" s="0" t="n">
        <v>0</v>
      </c>
      <c r="P23" s="0" t="n">
        <v>0</v>
      </c>
      <c r="Q23" s="0" t="n">
        <v>0</v>
      </c>
      <c r="R23" s="0" t="s">
        <v>256</v>
      </c>
      <c r="S23" s="0" t="n">
        <v>2.1</v>
      </c>
      <c r="T23" s="0" t="n">
        <v>2.09</v>
      </c>
      <c r="U23" s="0" t="n">
        <v>0</v>
      </c>
      <c r="V23" s="0" t="n">
        <v>35.51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s">
        <v>257</v>
      </c>
      <c r="AC23" s="0" t="n">
        <v>2.21</v>
      </c>
      <c r="AD23" s="0" t="n">
        <v>2.19</v>
      </c>
      <c r="AE23" s="0" t="n">
        <v>0</v>
      </c>
      <c r="AF23" s="0" t="n">
        <v>35.51</v>
      </c>
      <c r="AG23" s="0" t="n">
        <v>0</v>
      </c>
      <c r="AH23" s="0" t="n">
        <v>0</v>
      </c>
      <c r="AI23" s="0" t="n">
        <v>0</v>
      </c>
      <c r="AJ23" s="0" t="n">
        <v>0</v>
      </c>
      <c r="AK23" s="0" t="n">
        <v>0</v>
      </c>
    </row>
    <row r="24" customFormat="false" ht="14.4" hidden="false" customHeight="false" outlineLevel="0" collapsed="false">
      <c r="A24" s="0" t="s">
        <v>34</v>
      </c>
      <c r="B24" s="0" t="s">
        <v>258</v>
      </c>
      <c r="C24" s="0" t="n">
        <v>8.81</v>
      </c>
      <c r="D24" s="0" t="n">
        <v>6.75</v>
      </c>
      <c r="E24" s="0" t="n">
        <v>0.79</v>
      </c>
      <c r="F24" s="0" t="n">
        <v>39.67</v>
      </c>
      <c r="G24" s="0" t="n">
        <v>12.3</v>
      </c>
      <c r="H24" s="0" t="n">
        <v>12.05</v>
      </c>
      <c r="I24" s="0" t="s">
        <v>259</v>
      </c>
      <c r="J24" s="0" t="n">
        <v>3.75</v>
      </c>
      <c r="K24" s="0" t="n">
        <v>1.57</v>
      </c>
      <c r="L24" s="0" t="n">
        <v>2.11</v>
      </c>
      <c r="M24" s="0" t="n">
        <v>39.33</v>
      </c>
      <c r="N24" s="0" t="n">
        <v>0</v>
      </c>
      <c r="O24" s="0" t="n">
        <v>0</v>
      </c>
      <c r="P24" s="0" t="n">
        <v>0</v>
      </c>
      <c r="Q24" s="0" t="n">
        <v>0</v>
      </c>
      <c r="R24" s="0" t="s">
        <v>260</v>
      </c>
      <c r="S24" s="0" t="n">
        <v>4.2</v>
      </c>
      <c r="T24" s="0" t="n">
        <v>1.85</v>
      </c>
      <c r="U24" s="0" t="n">
        <v>2.26</v>
      </c>
      <c r="V24" s="0" t="n">
        <v>39.33</v>
      </c>
      <c r="W24" s="0" t="n">
        <v>0</v>
      </c>
      <c r="X24" s="0" t="n">
        <v>0</v>
      </c>
      <c r="Y24" s="0" t="n">
        <v>0</v>
      </c>
      <c r="Z24" s="0" t="n">
        <v>0</v>
      </c>
      <c r="AA24" s="0" t="n">
        <v>0</v>
      </c>
      <c r="AB24" s="0" t="s">
        <v>261</v>
      </c>
      <c r="AC24" s="0" t="n">
        <v>5.47</v>
      </c>
      <c r="AD24" s="0" t="n">
        <v>1.61</v>
      </c>
      <c r="AE24" s="0" t="n">
        <v>3.79</v>
      </c>
      <c r="AF24" s="0" t="n">
        <v>39.33</v>
      </c>
      <c r="AG24" s="0" t="n">
        <v>0</v>
      </c>
      <c r="AH24" s="0" t="n">
        <v>0</v>
      </c>
      <c r="AI24" s="0" t="n">
        <v>0</v>
      </c>
      <c r="AJ24" s="0" t="n">
        <v>0</v>
      </c>
      <c r="AK24" s="0" t="n">
        <v>0</v>
      </c>
    </row>
    <row r="25" customFormat="false" ht="14.4" hidden="false" customHeight="false" outlineLevel="0" collapsed="false">
      <c r="A25" s="0" t="s">
        <v>35</v>
      </c>
      <c r="B25" s="0" t="s">
        <v>262</v>
      </c>
      <c r="C25" s="0" t="n">
        <v>3.18</v>
      </c>
      <c r="D25" s="0" t="n">
        <v>3.07</v>
      </c>
      <c r="E25" s="0" t="n">
        <v>0</v>
      </c>
      <c r="F25" s="0" t="n">
        <v>36.27</v>
      </c>
      <c r="G25" s="0" t="n">
        <v>0</v>
      </c>
      <c r="H25" s="0" t="n">
        <v>0</v>
      </c>
      <c r="I25" s="0" t="s">
        <v>263</v>
      </c>
      <c r="J25" s="0" t="n">
        <v>2.85</v>
      </c>
      <c r="K25" s="0" t="n">
        <v>2.82</v>
      </c>
      <c r="L25" s="0" t="n">
        <v>0</v>
      </c>
      <c r="M25" s="0" t="n">
        <v>36.27</v>
      </c>
      <c r="N25" s="0" t="n">
        <v>0</v>
      </c>
      <c r="O25" s="0" t="n">
        <v>0</v>
      </c>
      <c r="P25" s="0" t="n">
        <v>0</v>
      </c>
      <c r="Q25" s="0" t="n">
        <v>0</v>
      </c>
      <c r="R25" s="0" t="s">
        <v>264</v>
      </c>
      <c r="S25" s="0" t="n">
        <v>3.11</v>
      </c>
      <c r="T25" s="0" t="n">
        <v>3.09</v>
      </c>
      <c r="U25" s="0" t="n">
        <v>0</v>
      </c>
      <c r="V25" s="0" t="n">
        <v>36.27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s">
        <v>265</v>
      </c>
      <c r="AC25" s="0" t="n">
        <v>2.49</v>
      </c>
      <c r="AD25" s="0" t="n">
        <v>2.47</v>
      </c>
      <c r="AE25" s="0" t="n">
        <v>0</v>
      </c>
      <c r="AF25" s="0" t="n">
        <v>36.27</v>
      </c>
      <c r="AG25" s="0" t="n">
        <v>0</v>
      </c>
      <c r="AH25" s="0" t="n">
        <v>0</v>
      </c>
      <c r="AI25" s="0" t="n">
        <v>0</v>
      </c>
      <c r="AJ25" s="0" t="n">
        <v>0</v>
      </c>
      <c r="AK25" s="0" t="n">
        <v>0</v>
      </c>
    </row>
    <row r="26" customFormat="false" ht="14.4" hidden="false" customHeight="false" outlineLevel="0" collapsed="false">
      <c r="A26" s="0" t="s">
        <v>36</v>
      </c>
      <c r="B26" s="0" t="s">
        <v>266</v>
      </c>
      <c r="C26" s="0" t="n">
        <v>2.35</v>
      </c>
      <c r="D26" s="0" t="n">
        <v>1.84</v>
      </c>
      <c r="E26" s="0" t="n">
        <v>0.45</v>
      </c>
      <c r="F26" s="0" t="n">
        <v>33.21</v>
      </c>
      <c r="G26" s="0" t="n">
        <v>0.0833</v>
      </c>
      <c r="H26" s="0" t="n">
        <v>0</v>
      </c>
      <c r="I26" s="0" t="s">
        <v>267</v>
      </c>
      <c r="J26" s="0" t="n">
        <v>2.57</v>
      </c>
      <c r="K26" s="0" t="n">
        <v>2</v>
      </c>
      <c r="L26" s="0" t="n">
        <v>0.43</v>
      </c>
      <c r="M26" s="0" t="n">
        <v>33.21</v>
      </c>
      <c r="N26" s="0" t="n">
        <v>0</v>
      </c>
      <c r="O26" s="0" t="n">
        <v>0</v>
      </c>
      <c r="P26" s="0" t="n">
        <v>0</v>
      </c>
      <c r="Q26" s="0" t="n">
        <v>0</v>
      </c>
      <c r="R26" s="0" t="s">
        <v>268</v>
      </c>
      <c r="S26" s="0" t="n">
        <v>2.63</v>
      </c>
      <c r="T26" s="0" t="n">
        <v>1.97</v>
      </c>
      <c r="U26" s="0" t="n">
        <v>0.53</v>
      </c>
      <c r="V26" s="0" t="n">
        <v>33.21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s">
        <v>269</v>
      </c>
      <c r="AC26" s="0" t="n">
        <v>2.42</v>
      </c>
      <c r="AD26" s="0" t="n">
        <v>2.12</v>
      </c>
      <c r="AE26" s="0" t="n">
        <v>0.2</v>
      </c>
      <c r="AF26" s="0" t="n">
        <v>33.21</v>
      </c>
      <c r="AG26" s="0" t="n">
        <v>0</v>
      </c>
      <c r="AH26" s="0" t="n">
        <v>0</v>
      </c>
      <c r="AI26" s="0" t="n">
        <v>0</v>
      </c>
      <c r="AJ26" s="0" t="n">
        <v>0</v>
      </c>
      <c r="AK26" s="0" t="n">
        <v>0</v>
      </c>
    </row>
    <row r="27" customFormat="false" ht="14.4" hidden="false" customHeight="false" outlineLevel="0" collapsed="false">
      <c r="A27" s="0" t="s">
        <v>37</v>
      </c>
      <c r="B27" s="0" t="s">
        <v>270</v>
      </c>
      <c r="C27" s="0" t="n">
        <v>2.42</v>
      </c>
      <c r="D27" s="0" t="n">
        <v>2.35</v>
      </c>
      <c r="E27" s="0" t="n">
        <v>0.03</v>
      </c>
      <c r="F27" s="0" t="n">
        <v>34.78</v>
      </c>
      <c r="G27" s="0" t="n">
        <v>0.01666</v>
      </c>
      <c r="H27" s="0" t="n">
        <v>0</v>
      </c>
      <c r="I27" s="0" t="s">
        <v>271</v>
      </c>
      <c r="J27" s="0" t="n">
        <v>2.53</v>
      </c>
      <c r="K27" s="0" t="n">
        <v>2.4</v>
      </c>
      <c r="L27" s="0" t="n">
        <v>0.08</v>
      </c>
      <c r="M27" s="0" t="n">
        <v>34.78</v>
      </c>
      <c r="N27" s="0" t="n">
        <v>0</v>
      </c>
      <c r="O27" s="0" t="n">
        <v>0</v>
      </c>
      <c r="P27" s="0" t="n">
        <v>0</v>
      </c>
      <c r="Q27" s="0" t="n">
        <v>0</v>
      </c>
      <c r="R27" s="0" t="s">
        <v>272</v>
      </c>
      <c r="S27" s="0" t="n">
        <v>2.37</v>
      </c>
      <c r="T27" s="0" t="n">
        <v>2.3</v>
      </c>
      <c r="U27" s="0" t="n">
        <v>0.04</v>
      </c>
      <c r="V27" s="0" t="n">
        <v>34.78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s">
        <v>273</v>
      </c>
      <c r="AC27" s="0" t="n">
        <v>2.38</v>
      </c>
      <c r="AD27" s="0" t="n">
        <v>2.32</v>
      </c>
      <c r="AE27" s="0" t="n">
        <v>0.04</v>
      </c>
      <c r="AF27" s="0" t="n">
        <v>34.78</v>
      </c>
      <c r="AG27" s="0" t="n">
        <v>0</v>
      </c>
      <c r="AH27" s="0" t="n">
        <v>0</v>
      </c>
      <c r="AI27" s="0" t="n">
        <v>0</v>
      </c>
      <c r="AJ27" s="0" t="n">
        <v>0</v>
      </c>
      <c r="AK27" s="0" t="n">
        <v>0</v>
      </c>
    </row>
    <row r="28" customFormat="false" ht="14.4" hidden="false" customHeight="false" outlineLevel="0" collapsed="false">
      <c r="A28" s="0" t="s">
        <v>38</v>
      </c>
      <c r="B28" s="0" t="s">
        <v>274</v>
      </c>
      <c r="C28" s="0" t="n">
        <v>1.29</v>
      </c>
      <c r="D28" s="0" t="n">
        <v>1.26</v>
      </c>
      <c r="E28" s="0" t="n">
        <v>0</v>
      </c>
      <c r="F28" s="0" t="n">
        <v>18.9</v>
      </c>
      <c r="G28" s="0" t="n">
        <v>0</v>
      </c>
      <c r="H28" s="0" t="n">
        <v>0</v>
      </c>
      <c r="I28" s="0" t="s">
        <v>275</v>
      </c>
      <c r="J28" s="0" t="n">
        <v>1.25</v>
      </c>
      <c r="K28" s="0" t="n">
        <v>1.22</v>
      </c>
      <c r="L28" s="0" t="n">
        <v>0</v>
      </c>
      <c r="M28" s="0" t="n">
        <v>18.9</v>
      </c>
      <c r="N28" s="0" t="n">
        <v>0</v>
      </c>
      <c r="O28" s="0" t="n">
        <v>0</v>
      </c>
      <c r="P28" s="0" t="n">
        <v>0</v>
      </c>
      <c r="Q28" s="0" t="n">
        <v>0</v>
      </c>
      <c r="R28" s="0" t="s">
        <v>276</v>
      </c>
      <c r="S28" s="0" t="n">
        <v>1.13</v>
      </c>
      <c r="T28" s="0" t="n">
        <v>1.1</v>
      </c>
      <c r="U28" s="0" t="n">
        <v>0</v>
      </c>
      <c r="V28" s="0" t="n">
        <v>18.9</v>
      </c>
      <c r="W28" s="0" t="n">
        <v>0</v>
      </c>
      <c r="X28" s="0" t="n">
        <v>0</v>
      </c>
      <c r="Y28" s="0" t="n">
        <v>0</v>
      </c>
      <c r="Z28" s="0" t="n">
        <v>0</v>
      </c>
      <c r="AA28" s="0" t="n">
        <v>0</v>
      </c>
      <c r="AB28" s="0" t="s">
        <v>277</v>
      </c>
      <c r="AC28" s="0" t="n">
        <v>1.06</v>
      </c>
      <c r="AD28" s="0" t="n">
        <v>1</v>
      </c>
      <c r="AE28" s="0" t="n">
        <v>0</v>
      </c>
      <c r="AF28" s="0" t="n">
        <v>18.9</v>
      </c>
      <c r="AG28" s="0" t="n">
        <v>0</v>
      </c>
      <c r="AH28" s="0" t="n">
        <v>0</v>
      </c>
      <c r="AI28" s="0" t="n">
        <v>0</v>
      </c>
      <c r="AJ28" s="0" t="n">
        <v>0</v>
      </c>
      <c r="AK28" s="0" t="n">
        <v>0</v>
      </c>
    </row>
    <row r="29" customFormat="false" ht="14.4" hidden="false" customHeight="false" outlineLevel="0" collapsed="false">
      <c r="A29" s="0" t="s">
        <v>39</v>
      </c>
      <c r="B29" s="0" t="s">
        <v>278</v>
      </c>
      <c r="C29" s="0" t="n">
        <v>3.44</v>
      </c>
      <c r="D29" s="0" t="n">
        <v>3.18</v>
      </c>
      <c r="E29" s="0" t="n">
        <v>0.18</v>
      </c>
      <c r="F29" s="0" t="n">
        <v>69.6</v>
      </c>
      <c r="G29" s="0" t="n">
        <v>0.04998</v>
      </c>
      <c r="H29" s="0" t="n">
        <v>0.00833</v>
      </c>
      <c r="I29" s="0" t="s">
        <v>279</v>
      </c>
      <c r="J29" s="0" t="n">
        <v>3.6</v>
      </c>
      <c r="K29" s="0" t="n">
        <v>3.02</v>
      </c>
      <c r="L29" s="0" t="n">
        <v>0.51</v>
      </c>
      <c r="M29" s="0" t="n">
        <v>69.6</v>
      </c>
      <c r="N29" s="0" t="n">
        <v>0</v>
      </c>
      <c r="O29" s="0" t="n">
        <v>0</v>
      </c>
      <c r="P29" s="0" t="n">
        <v>0</v>
      </c>
      <c r="Q29" s="0" t="n">
        <v>0</v>
      </c>
      <c r="R29" s="0" t="s">
        <v>280</v>
      </c>
      <c r="S29" s="0" t="n">
        <v>3.81</v>
      </c>
      <c r="T29" s="0" t="n">
        <v>3.29</v>
      </c>
      <c r="U29" s="0" t="n">
        <v>0.47</v>
      </c>
      <c r="V29" s="0" t="n">
        <v>69.6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0</v>
      </c>
      <c r="AB29" s="0" t="s">
        <v>281</v>
      </c>
      <c r="AC29" s="0" t="n">
        <v>3.65</v>
      </c>
      <c r="AD29" s="0" t="n">
        <v>2.92</v>
      </c>
      <c r="AE29" s="0" t="n">
        <v>0.67</v>
      </c>
      <c r="AF29" s="0" t="n">
        <v>69.6</v>
      </c>
      <c r="AG29" s="0" t="n">
        <v>0</v>
      </c>
      <c r="AH29" s="0" t="n">
        <v>0</v>
      </c>
      <c r="AI29" s="0" t="n">
        <v>0</v>
      </c>
      <c r="AJ29" s="0" t="n">
        <v>0</v>
      </c>
      <c r="AK29" s="0" t="n">
        <v>0</v>
      </c>
    </row>
    <row r="30" customFormat="false" ht="14.4" hidden="false" customHeight="false" outlineLevel="0" collapsed="false">
      <c r="A30" s="0" t="s">
        <v>40</v>
      </c>
      <c r="B30" s="0" t="s">
        <v>282</v>
      </c>
      <c r="C30" s="0" t="n">
        <v>2.36</v>
      </c>
      <c r="D30" s="0" t="n">
        <v>2.34</v>
      </c>
      <c r="E30" s="0" t="n">
        <v>0</v>
      </c>
      <c r="F30" s="0" t="n">
        <v>34.16</v>
      </c>
      <c r="G30" s="0" t="n">
        <v>0</v>
      </c>
      <c r="H30" s="0" t="n">
        <v>0</v>
      </c>
      <c r="I30" s="0" t="s">
        <v>283</v>
      </c>
      <c r="J30" s="0" t="n">
        <v>2.61</v>
      </c>
      <c r="K30" s="0" t="n">
        <v>2.55</v>
      </c>
      <c r="L30" s="0" t="n">
        <v>0</v>
      </c>
      <c r="M30" s="0" t="n">
        <v>34.16</v>
      </c>
      <c r="N30" s="0" t="n">
        <v>0</v>
      </c>
      <c r="O30" s="0" t="n">
        <v>0</v>
      </c>
      <c r="P30" s="0" t="n">
        <v>0</v>
      </c>
      <c r="Q30" s="0" t="n">
        <v>0</v>
      </c>
      <c r="R30" s="0" t="s">
        <v>284</v>
      </c>
      <c r="S30" s="0" t="n">
        <v>2.91</v>
      </c>
      <c r="T30" s="0" t="n">
        <v>2.89</v>
      </c>
      <c r="U30" s="0" t="n">
        <v>0</v>
      </c>
      <c r="V30" s="0" t="n">
        <v>34.16</v>
      </c>
      <c r="W30" s="0" t="n">
        <v>0</v>
      </c>
      <c r="X30" s="0" t="n">
        <v>0</v>
      </c>
      <c r="Y30" s="0" t="n">
        <v>0</v>
      </c>
      <c r="Z30" s="0" t="n">
        <v>0</v>
      </c>
      <c r="AA30" s="0" t="n">
        <v>0</v>
      </c>
      <c r="AB30" s="0" t="s">
        <v>285</v>
      </c>
      <c r="AC30" s="0" t="n">
        <v>2.66</v>
      </c>
      <c r="AD30" s="0" t="n">
        <v>2.65</v>
      </c>
      <c r="AE30" s="0" t="n">
        <v>0</v>
      </c>
      <c r="AF30" s="0" t="n">
        <v>34.16</v>
      </c>
      <c r="AG30" s="0" t="n">
        <v>0</v>
      </c>
      <c r="AH30" s="0" t="n">
        <v>0</v>
      </c>
      <c r="AI30" s="0" t="n">
        <v>0</v>
      </c>
      <c r="AJ30" s="0" t="n">
        <v>0</v>
      </c>
      <c r="AK30" s="0" t="n">
        <v>0</v>
      </c>
    </row>
    <row r="31" customFormat="false" ht="14.4" hidden="false" customHeight="false" outlineLevel="0" collapsed="false">
      <c r="A31" s="0" t="s">
        <v>41</v>
      </c>
      <c r="B31" s="0" t="s">
        <v>286</v>
      </c>
      <c r="C31" s="0" t="n">
        <v>1.25</v>
      </c>
      <c r="D31" s="0" t="n">
        <v>1.01</v>
      </c>
      <c r="E31" s="0" t="n">
        <v>0.17</v>
      </c>
      <c r="F31" s="0" t="n">
        <v>13.27</v>
      </c>
      <c r="G31" s="0" t="n">
        <v>0.0833</v>
      </c>
      <c r="H31" s="0" t="n">
        <v>0</v>
      </c>
      <c r="I31" s="0" t="s">
        <v>287</v>
      </c>
      <c r="J31" s="0" t="n">
        <v>1.79</v>
      </c>
      <c r="K31" s="0" t="n">
        <v>1.14</v>
      </c>
      <c r="L31" s="0" t="n">
        <v>0.51</v>
      </c>
      <c r="M31" s="0" t="n">
        <v>13.27</v>
      </c>
      <c r="N31" s="0" t="n">
        <v>0</v>
      </c>
      <c r="O31" s="0" t="n">
        <v>0</v>
      </c>
      <c r="P31" s="0" t="n">
        <v>0</v>
      </c>
      <c r="Q31" s="0" t="n">
        <v>0</v>
      </c>
      <c r="R31" s="0" t="s">
        <v>288</v>
      </c>
      <c r="S31" s="0" t="n">
        <v>1.49</v>
      </c>
      <c r="T31" s="0" t="n">
        <v>1.02</v>
      </c>
      <c r="U31" s="0" t="n">
        <v>0.34</v>
      </c>
      <c r="V31" s="0" t="n">
        <v>13.27</v>
      </c>
      <c r="W31" s="0" t="n">
        <v>0</v>
      </c>
      <c r="X31" s="0" t="n">
        <v>0</v>
      </c>
      <c r="Y31" s="0" t="n">
        <v>0</v>
      </c>
      <c r="Z31" s="0" t="n">
        <v>0</v>
      </c>
      <c r="AA31" s="0" t="n">
        <v>0</v>
      </c>
      <c r="AB31" s="0" t="s">
        <v>289</v>
      </c>
      <c r="AC31" s="0" t="n">
        <v>1.79</v>
      </c>
      <c r="AD31" s="0" t="n">
        <v>1.27</v>
      </c>
      <c r="AE31" s="0" t="n">
        <v>0.35</v>
      </c>
      <c r="AF31" s="0" t="n">
        <v>13.27</v>
      </c>
      <c r="AG31" s="0" t="n">
        <v>0</v>
      </c>
      <c r="AH31" s="0" t="n">
        <v>0</v>
      </c>
      <c r="AI31" s="0" t="n">
        <v>0</v>
      </c>
      <c r="AJ31" s="0" t="n">
        <v>0</v>
      </c>
      <c r="AK31" s="0" t="n">
        <v>0</v>
      </c>
    </row>
    <row r="32" customFormat="false" ht="14.4" hidden="false" customHeight="false" outlineLevel="0" collapsed="false">
      <c r="A32" s="0" t="s">
        <v>42</v>
      </c>
      <c r="B32" s="0" t="s">
        <v>290</v>
      </c>
      <c r="C32" s="0" t="n">
        <v>1.81</v>
      </c>
      <c r="D32" s="0" t="n">
        <v>1.78</v>
      </c>
      <c r="E32" s="0" t="n">
        <v>0.01</v>
      </c>
      <c r="F32" s="0" t="n">
        <v>35.35</v>
      </c>
      <c r="G32" s="0" t="n">
        <v>0.00833</v>
      </c>
      <c r="H32" s="0" t="n">
        <v>0</v>
      </c>
      <c r="I32" s="0" t="s">
        <v>291</v>
      </c>
      <c r="J32" s="0" t="n">
        <v>1.85</v>
      </c>
      <c r="K32" s="0" t="n">
        <v>1.79</v>
      </c>
      <c r="L32" s="0" t="n">
        <v>0.02</v>
      </c>
      <c r="M32" s="0" t="n">
        <v>35.35</v>
      </c>
      <c r="N32" s="0" t="n">
        <v>0</v>
      </c>
      <c r="O32" s="0" t="n">
        <v>0</v>
      </c>
      <c r="P32" s="0" t="n">
        <v>0</v>
      </c>
      <c r="Q32" s="0" t="n">
        <v>0</v>
      </c>
      <c r="R32" s="0" t="s">
        <v>292</v>
      </c>
      <c r="S32" s="0" t="n">
        <v>1.83</v>
      </c>
      <c r="T32" s="0" t="n">
        <v>1.78</v>
      </c>
      <c r="U32" s="0" t="n">
        <v>0.02</v>
      </c>
      <c r="V32" s="0" t="n">
        <v>35.35</v>
      </c>
      <c r="W32" s="0" t="n">
        <v>0</v>
      </c>
      <c r="X32" s="0" t="n">
        <v>0</v>
      </c>
      <c r="Y32" s="0" t="n">
        <v>0</v>
      </c>
      <c r="Z32" s="0" t="n">
        <v>0</v>
      </c>
      <c r="AA32" s="0" t="n">
        <v>0</v>
      </c>
      <c r="AB32" s="0" t="s">
        <v>293</v>
      </c>
      <c r="AC32" s="0" t="n">
        <v>1.92</v>
      </c>
      <c r="AD32" s="0" t="n">
        <v>1.86</v>
      </c>
      <c r="AE32" s="0" t="n">
        <v>0.01</v>
      </c>
      <c r="AF32" s="0" t="n">
        <v>35.35</v>
      </c>
      <c r="AG32" s="0" t="n">
        <v>0</v>
      </c>
      <c r="AH32" s="0" t="n">
        <v>0</v>
      </c>
      <c r="AI32" s="0" t="n">
        <v>0</v>
      </c>
      <c r="AJ32" s="0" t="n">
        <v>0</v>
      </c>
      <c r="AK32" s="0" t="n">
        <v>0</v>
      </c>
    </row>
    <row r="33" customFormat="false" ht="14.4" hidden="false" customHeight="false" outlineLevel="0" collapsed="false">
      <c r="A33" s="0" t="s">
        <v>43</v>
      </c>
      <c r="B33" s="0" t="s">
        <v>294</v>
      </c>
      <c r="C33" s="0" t="n">
        <v>2.84</v>
      </c>
      <c r="D33" s="0" t="n">
        <v>2.76</v>
      </c>
      <c r="E33" s="0" t="n">
        <v>0.03</v>
      </c>
      <c r="F33" s="0" t="n">
        <v>34.98</v>
      </c>
      <c r="G33" s="0" t="n">
        <v>0.02499</v>
      </c>
      <c r="H33" s="0" t="n">
        <v>0</v>
      </c>
      <c r="I33" s="0" t="s">
        <v>295</v>
      </c>
      <c r="J33" s="0" t="n">
        <v>3.05</v>
      </c>
      <c r="K33" s="0" t="n">
        <v>2.91</v>
      </c>
      <c r="L33" s="0" t="n">
        <v>0.12</v>
      </c>
      <c r="M33" s="0" t="n">
        <v>34.98</v>
      </c>
      <c r="N33" s="0" t="n">
        <v>0</v>
      </c>
      <c r="O33" s="0" t="n">
        <v>0</v>
      </c>
      <c r="P33" s="0" t="n">
        <v>0</v>
      </c>
      <c r="Q33" s="0" t="n">
        <v>0</v>
      </c>
      <c r="R33" s="0" t="s">
        <v>296</v>
      </c>
      <c r="S33" s="0" t="n">
        <v>3.09</v>
      </c>
      <c r="T33" s="0" t="n">
        <v>2.86</v>
      </c>
      <c r="U33" s="0" t="n">
        <v>0.2</v>
      </c>
      <c r="V33" s="0" t="n">
        <v>34.98</v>
      </c>
      <c r="W33" s="0" t="n">
        <v>0</v>
      </c>
      <c r="X33" s="0" t="n">
        <v>0</v>
      </c>
      <c r="Y33" s="0" t="n">
        <v>0</v>
      </c>
      <c r="Z33" s="0" t="n">
        <v>0</v>
      </c>
      <c r="AA33" s="0" t="n">
        <v>0</v>
      </c>
      <c r="AB33" s="0" t="s">
        <v>297</v>
      </c>
      <c r="AC33" s="0" t="n">
        <v>3.37</v>
      </c>
      <c r="AD33" s="0" t="n">
        <v>3.14</v>
      </c>
      <c r="AE33" s="0" t="n">
        <v>0.14</v>
      </c>
      <c r="AF33" s="0" t="n">
        <v>34.98</v>
      </c>
      <c r="AG33" s="0" t="n">
        <v>0</v>
      </c>
      <c r="AH33" s="0" t="n">
        <v>0</v>
      </c>
      <c r="AI33" s="0" t="n">
        <v>0</v>
      </c>
      <c r="AJ33" s="0" t="n">
        <v>0</v>
      </c>
      <c r="AK33" s="0" t="n">
        <v>0</v>
      </c>
    </row>
    <row r="34" customFormat="false" ht="14.4" hidden="false" customHeight="false" outlineLevel="0" collapsed="false">
      <c r="A34" s="0" t="s">
        <v>44</v>
      </c>
      <c r="B34" s="0" t="s">
        <v>298</v>
      </c>
      <c r="C34" s="0" t="n">
        <v>1.35</v>
      </c>
      <c r="D34" s="0" t="n">
        <v>1.34</v>
      </c>
      <c r="E34" s="0" t="n">
        <v>0</v>
      </c>
      <c r="F34" s="0" t="n">
        <v>19.02</v>
      </c>
      <c r="G34" s="0" t="n">
        <v>0</v>
      </c>
      <c r="H34" s="0" t="n">
        <v>0</v>
      </c>
      <c r="I34" s="0" t="s">
        <v>299</v>
      </c>
      <c r="J34" s="0" t="n">
        <v>1.61</v>
      </c>
      <c r="K34" s="0" t="n">
        <v>1.6</v>
      </c>
      <c r="L34" s="0" t="n">
        <v>0</v>
      </c>
      <c r="M34" s="0" t="n">
        <v>19.02</v>
      </c>
      <c r="N34" s="0" t="n">
        <v>0</v>
      </c>
      <c r="O34" s="0" t="n">
        <v>0</v>
      </c>
      <c r="P34" s="0" t="n">
        <v>0</v>
      </c>
      <c r="Q34" s="0" t="n">
        <v>0</v>
      </c>
      <c r="R34" s="0" t="s">
        <v>300</v>
      </c>
      <c r="S34" s="0" t="n">
        <v>1.44</v>
      </c>
      <c r="T34" s="0" t="n">
        <v>1.44</v>
      </c>
      <c r="U34" s="0" t="n">
        <v>0</v>
      </c>
      <c r="V34" s="0" t="n">
        <v>19.02</v>
      </c>
      <c r="W34" s="0" t="n">
        <v>0</v>
      </c>
      <c r="X34" s="0" t="n">
        <v>0</v>
      </c>
      <c r="Y34" s="0" t="n">
        <v>0</v>
      </c>
      <c r="Z34" s="0" t="n">
        <v>0</v>
      </c>
      <c r="AA34" s="0" t="n">
        <v>0</v>
      </c>
      <c r="AB34" s="0" t="s">
        <v>301</v>
      </c>
      <c r="AC34" s="0" t="n">
        <v>1.7</v>
      </c>
      <c r="AD34" s="0" t="n">
        <v>1.68</v>
      </c>
      <c r="AE34" s="0" t="n">
        <v>0</v>
      </c>
      <c r="AF34" s="0" t="n">
        <v>19.02</v>
      </c>
      <c r="AG34" s="0" t="n">
        <v>0</v>
      </c>
      <c r="AH34" s="0" t="n">
        <v>0</v>
      </c>
      <c r="AI34" s="0" t="n">
        <v>0</v>
      </c>
      <c r="AJ34" s="0" t="n">
        <v>0</v>
      </c>
      <c r="AK34" s="0" t="n">
        <v>0</v>
      </c>
    </row>
    <row r="35" customFormat="false" ht="14.4" hidden="false" customHeight="false" outlineLevel="0" collapsed="false">
      <c r="A35" s="0" t="s">
        <v>45</v>
      </c>
      <c r="B35" s="0" t="s">
        <v>302</v>
      </c>
      <c r="C35" s="0" t="n">
        <v>4.98</v>
      </c>
      <c r="D35" s="0" t="n">
        <v>4.76</v>
      </c>
      <c r="E35" s="0" t="n">
        <v>0.15</v>
      </c>
      <c r="F35" s="0" t="n">
        <v>85.8</v>
      </c>
      <c r="G35" s="0" t="n">
        <v>0.04999</v>
      </c>
      <c r="H35" s="0" t="n">
        <v>0.03333</v>
      </c>
      <c r="I35" s="0" t="s">
        <v>303</v>
      </c>
      <c r="J35" s="0" t="n">
        <v>6.46</v>
      </c>
      <c r="K35" s="0" t="n">
        <v>5.28</v>
      </c>
      <c r="L35" s="0" t="n">
        <v>1.11</v>
      </c>
      <c r="M35" s="0" t="n">
        <v>85.85</v>
      </c>
      <c r="N35" s="0" t="n">
        <v>0</v>
      </c>
      <c r="O35" s="0" t="n">
        <v>0</v>
      </c>
      <c r="P35" s="0" t="n">
        <v>0</v>
      </c>
      <c r="Q35" s="0" t="n">
        <v>0</v>
      </c>
      <c r="R35" s="0" t="s">
        <v>304</v>
      </c>
      <c r="S35" s="0" t="n">
        <v>5.82</v>
      </c>
      <c r="T35" s="0" t="n">
        <v>4.77</v>
      </c>
      <c r="U35" s="0" t="n">
        <v>0.97</v>
      </c>
      <c r="V35" s="0" t="n">
        <v>85.85</v>
      </c>
      <c r="W35" s="0" t="n">
        <v>0</v>
      </c>
      <c r="X35" s="0" t="n">
        <v>0</v>
      </c>
      <c r="Y35" s="0" t="n">
        <v>0</v>
      </c>
      <c r="Z35" s="0" t="n">
        <v>0</v>
      </c>
      <c r="AA35" s="0" t="n">
        <v>0</v>
      </c>
      <c r="AB35" s="0" t="s">
        <v>305</v>
      </c>
      <c r="AC35" s="0" t="n">
        <v>6.06</v>
      </c>
      <c r="AD35" s="0" t="n">
        <v>4.49</v>
      </c>
      <c r="AE35" s="0" t="n">
        <v>1.5</v>
      </c>
      <c r="AF35" s="0" t="n">
        <v>85.85</v>
      </c>
      <c r="AG35" s="0" t="n">
        <v>0</v>
      </c>
      <c r="AH35" s="0" t="n">
        <v>0</v>
      </c>
      <c r="AI35" s="0" t="n">
        <v>0</v>
      </c>
      <c r="AJ35" s="0" t="n">
        <v>0</v>
      </c>
      <c r="AK35" s="0" t="n">
        <v>0</v>
      </c>
    </row>
    <row r="36" customFormat="false" ht="14.4" hidden="false" customHeight="false" outlineLevel="0" collapsed="false">
      <c r="A36" s="0" t="s">
        <v>46</v>
      </c>
      <c r="B36" s="0" t="s">
        <v>306</v>
      </c>
      <c r="C36" s="0" t="n">
        <v>1.04</v>
      </c>
      <c r="D36" s="0" t="n">
        <v>0.96</v>
      </c>
      <c r="E36" s="0" t="n">
        <v>0</v>
      </c>
      <c r="F36" s="0" t="n">
        <v>11.72</v>
      </c>
      <c r="G36" s="0" t="n">
        <v>0</v>
      </c>
      <c r="H36" s="0" t="n">
        <v>0</v>
      </c>
      <c r="I36" s="0" t="s">
        <v>307</v>
      </c>
      <c r="J36" s="0" t="n">
        <v>0.93</v>
      </c>
      <c r="K36" s="0" t="n">
        <v>0.87</v>
      </c>
      <c r="L36" s="0" t="n">
        <v>0</v>
      </c>
      <c r="M36" s="0" t="n">
        <v>11.72</v>
      </c>
      <c r="N36" s="0" t="n">
        <v>0</v>
      </c>
      <c r="O36" s="0" t="n">
        <v>0</v>
      </c>
      <c r="P36" s="0" t="n">
        <v>0</v>
      </c>
      <c r="Q36" s="0" t="n">
        <v>0</v>
      </c>
      <c r="R36" s="0" t="s">
        <v>308</v>
      </c>
      <c r="S36" s="0" t="n">
        <v>0.79</v>
      </c>
      <c r="T36" s="0" t="n">
        <v>0.72</v>
      </c>
      <c r="U36" s="0" t="n">
        <v>0</v>
      </c>
      <c r="V36" s="0" t="n">
        <v>11.72</v>
      </c>
      <c r="W36" s="0" t="n">
        <v>0</v>
      </c>
      <c r="X36" s="0" t="n">
        <v>0</v>
      </c>
      <c r="Y36" s="0" t="n">
        <v>0</v>
      </c>
      <c r="Z36" s="0" t="n">
        <v>0</v>
      </c>
      <c r="AA36" s="0" t="n">
        <v>0</v>
      </c>
      <c r="AB36" s="0" t="s">
        <v>309</v>
      </c>
      <c r="AC36" s="0" t="n">
        <v>0.83</v>
      </c>
      <c r="AD36" s="0" t="n">
        <v>0.81</v>
      </c>
      <c r="AE36" s="0" t="n">
        <v>0</v>
      </c>
      <c r="AF36" s="0" t="n">
        <v>11.72</v>
      </c>
      <c r="AG36" s="0" t="n">
        <v>0</v>
      </c>
      <c r="AH36" s="0" t="n">
        <v>0</v>
      </c>
      <c r="AI36" s="0" t="n">
        <v>0</v>
      </c>
      <c r="AJ36" s="0" t="n">
        <v>0</v>
      </c>
      <c r="AK36" s="0" t="n">
        <v>0</v>
      </c>
    </row>
    <row r="37" customFormat="false" ht="14.4" hidden="false" customHeight="false" outlineLevel="0" collapsed="false">
      <c r="A37" s="0" t="s">
        <v>47</v>
      </c>
      <c r="B37" s="0" t="s">
        <v>310</v>
      </c>
      <c r="C37" s="0" t="n">
        <v>1.31</v>
      </c>
      <c r="D37" s="0" t="n">
        <v>1.29</v>
      </c>
      <c r="E37" s="0" t="n">
        <v>0</v>
      </c>
      <c r="F37" s="0" t="n">
        <v>21.04</v>
      </c>
      <c r="G37" s="0" t="n">
        <v>0</v>
      </c>
      <c r="H37" s="0" t="n">
        <v>0</v>
      </c>
      <c r="I37" s="0" t="s">
        <v>311</v>
      </c>
      <c r="J37" s="0" t="n">
        <v>1.31</v>
      </c>
      <c r="K37" s="0" t="n">
        <v>1.29</v>
      </c>
      <c r="L37" s="0" t="n">
        <v>0</v>
      </c>
      <c r="M37" s="0" t="n">
        <v>21.04</v>
      </c>
      <c r="N37" s="0" t="n">
        <v>0</v>
      </c>
      <c r="O37" s="0" t="n">
        <v>0</v>
      </c>
      <c r="P37" s="0" t="n">
        <v>0</v>
      </c>
      <c r="Q37" s="0" t="n">
        <v>0</v>
      </c>
      <c r="R37" s="0" t="s">
        <v>312</v>
      </c>
      <c r="S37" s="0" t="n">
        <v>1.37</v>
      </c>
      <c r="T37" s="0" t="n">
        <v>1.37</v>
      </c>
      <c r="U37" s="0" t="n">
        <v>0</v>
      </c>
      <c r="V37" s="0" t="n">
        <v>21.04</v>
      </c>
      <c r="W37" s="0" t="n">
        <v>0</v>
      </c>
      <c r="X37" s="0" t="n">
        <v>0</v>
      </c>
      <c r="Y37" s="0" t="n">
        <v>0</v>
      </c>
      <c r="Z37" s="0" t="n">
        <v>0</v>
      </c>
      <c r="AA37" s="0" t="n">
        <v>0</v>
      </c>
      <c r="AB37" s="0" t="s">
        <v>313</v>
      </c>
      <c r="AC37" s="0" t="n">
        <v>1.55</v>
      </c>
      <c r="AD37" s="0" t="n">
        <v>1.53</v>
      </c>
      <c r="AE37" s="0" t="n">
        <v>0</v>
      </c>
      <c r="AF37" s="0" t="n">
        <v>21.04</v>
      </c>
      <c r="AG37" s="0" t="n">
        <v>0</v>
      </c>
      <c r="AH37" s="0" t="n">
        <v>0</v>
      </c>
      <c r="AI37" s="0" t="n">
        <v>0</v>
      </c>
      <c r="AJ37" s="0" t="n">
        <v>0</v>
      </c>
      <c r="AK37" s="0" t="n">
        <v>0</v>
      </c>
    </row>
    <row r="38" customFormat="false" ht="14.4" hidden="false" customHeight="false" outlineLevel="0" collapsed="false">
      <c r="A38" s="0" t="s">
        <v>48</v>
      </c>
      <c r="B38" s="0" t="s">
        <v>314</v>
      </c>
      <c r="C38" s="0" t="n">
        <v>4.86</v>
      </c>
      <c r="D38" s="0" t="n">
        <v>3.38</v>
      </c>
      <c r="E38" s="0" t="n">
        <v>0.54</v>
      </c>
      <c r="F38" s="0" t="n">
        <v>30.03</v>
      </c>
      <c r="G38" s="0" t="n">
        <v>7.49167</v>
      </c>
      <c r="H38" s="0" t="n">
        <v>9.175</v>
      </c>
      <c r="I38" s="0" t="s">
        <v>315</v>
      </c>
      <c r="J38" s="0" t="n">
        <v>3.16</v>
      </c>
      <c r="K38" s="0" t="n">
        <v>1.09</v>
      </c>
      <c r="L38" s="0" t="n">
        <v>1.99</v>
      </c>
      <c r="M38" s="0" t="n">
        <v>28.61</v>
      </c>
      <c r="N38" s="0" t="n">
        <v>0</v>
      </c>
      <c r="O38" s="0" t="n">
        <v>0</v>
      </c>
      <c r="P38" s="0" t="n">
        <v>0</v>
      </c>
      <c r="Q38" s="0" t="n">
        <v>0</v>
      </c>
      <c r="R38" s="0" t="s">
        <v>316</v>
      </c>
      <c r="S38" s="0" t="n">
        <v>3.41</v>
      </c>
      <c r="T38" s="0" t="n">
        <v>1.25</v>
      </c>
      <c r="U38" s="0" t="n">
        <v>2.05</v>
      </c>
      <c r="V38" s="0" t="n">
        <v>28.61</v>
      </c>
      <c r="W38" s="0" t="n">
        <v>0</v>
      </c>
      <c r="X38" s="0" t="n">
        <v>0</v>
      </c>
      <c r="Y38" s="0" t="n">
        <v>0</v>
      </c>
      <c r="Z38" s="0" t="n">
        <v>0</v>
      </c>
      <c r="AA38" s="0" t="n">
        <v>0</v>
      </c>
      <c r="AB38" s="0" t="s">
        <v>317</v>
      </c>
      <c r="AC38" s="0" t="n">
        <v>5.37</v>
      </c>
      <c r="AD38" s="0" t="n">
        <v>1.1</v>
      </c>
      <c r="AE38" s="0" t="n">
        <v>4.13</v>
      </c>
      <c r="AF38" s="0" t="n">
        <v>28.61</v>
      </c>
      <c r="AG38" s="0" t="n">
        <v>0</v>
      </c>
      <c r="AH38" s="0" t="n">
        <v>0</v>
      </c>
      <c r="AI38" s="0" t="n">
        <v>0</v>
      </c>
      <c r="AJ38" s="0" t="n">
        <v>0</v>
      </c>
      <c r="AK38" s="0" t="n">
        <v>0</v>
      </c>
    </row>
    <row r="39" customFormat="false" ht="14.4" hidden="false" customHeight="false" outlineLevel="0" collapsed="false">
      <c r="A39" s="0" t="s">
        <v>49</v>
      </c>
      <c r="B39" s="0" t="s">
        <v>318</v>
      </c>
      <c r="C39" s="0" t="n">
        <v>10.56</v>
      </c>
      <c r="D39" s="0" t="n">
        <v>7.59</v>
      </c>
      <c r="E39" s="0" t="n">
        <v>1.2</v>
      </c>
      <c r="F39" s="0" t="n">
        <v>40.95</v>
      </c>
      <c r="G39" s="0" t="n">
        <v>11.89998</v>
      </c>
      <c r="H39" s="0" t="n">
        <v>12.95002</v>
      </c>
      <c r="I39" s="0" t="s">
        <v>319</v>
      </c>
      <c r="J39" s="0" t="n">
        <v>4.69</v>
      </c>
      <c r="K39" s="0" t="n">
        <v>1.88</v>
      </c>
      <c r="L39" s="0" t="n">
        <v>2.68</v>
      </c>
      <c r="M39" s="0" t="n">
        <v>40.83</v>
      </c>
      <c r="N39" s="0" t="n">
        <v>0.04999</v>
      </c>
      <c r="O39" s="0" t="n">
        <v>0</v>
      </c>
      <c r="P39" s="0" t="n">
        <v>0.04999</v>
      </c>
      <c r="Q39" s="0" t="n">
        <v>0</v>
      </c>
      <c r="R39" s="0" t="s">
        <v>320</v>
      </c>
      <c r="S39" s="0" t="n">
        <v>4.17</v>
      </c>
      <c r="T39" s="0" t="n">
        <v>1.53</v>
      </c>
      <c r="U39" s="0" t="n">
        <v>2.51</v>
      </c>
      <c r="V39" s="0" t="n">
        <v>40.83</v>
      </c>
      <c r="W39" s="0" t="n">
        <v>0.04999</v>
      </c>
      <c r="X39" s="0" t="n">
        <v>0</v>
      </c>
      <c r="Y39" s="0" t="n">
        <v>0.04999</v>
      </c>
      <c r="Z39" s="0" t="n">
        <v>0</v>
      </c>
      <c r="AA39" s="0" t="n">
        <v>0</v>
      </c>
      <c r="AB39" s="0" t="s">
        <v>321</v>
      </c>
      <c r="AC39" s="0" t="n">
        <v>7.93</v>
      </c>
      <c r="AD39" s="0" t="n">
        <v>1.46</v>
      </c>
      <c r="AE39" s="0" t="n">
        <v>6.24</v>
      </c>
      <c r="AF39" s="0" t="n">
        <v>40.83</v>
      </c>
      <c r="AG39" s="0" t="n">
        <v>0.04999</v>
      </c>
      <c r="AH39" s="0" t="n">
        <v>0</v>
      </c>
      <c r="AI39" s="0" t="n">
        <v>0.04999</v>
      </c>
      <c r="AJ39" s="0" t="n">
        <v>0</v>
      </c>
      <c r="AK39" s="0" t="n">
        <v>0</v>
      </c>
    </row>
    <row r="40" customFormat="false" ht="14.4" hidden="false" customHeight="false" outlineLevel="0" collapsed="false">
      <c r="A40" s="0" t="s">
        <v>50</v>
      </c>
      <c r="B40" s="0" t="s">
        <v>322</v>
      </c>
      <c r="C40" s="0" t="n">
        <v>6.23</v>
      </c>
      <c r="D40" s="0" t="n">
        <v>4.46</v>
      </c>
      <c r="E40" s="0" t="n">
        <v>0.63</v>
      </c>
      <c r="F40" s="0" t="n">
        <v>27.82</v>
      </c>
      <c r="G40" s="0" t="n">
        <v>7.65833</v>
      </c>
      <c r="H40" s="0" t="n">
        <v>9.19166</v>
      </c>
      <c r="I40" s="0" t="s">
        <v>323</v>
      </c>
      <c r="J40" s="0" t="n">
        <v>4.62</v>
      </c>
      <c r="K40" s="0" t="n">
        <v>1.34</v>
      </c>
      <c r="L40" s="0" t="n">
        <v>3.21</v>
      </c>
      <c r="M40" s="0" t="n">
        <v>27.36</v>
      </c>
      <c r="N40" s="0" t="n">
        <v>0</v>
      </c>
      <c r="O40" s="0" t="n">
        <v>0</v>
      </c>
      <c r="P40" s="0" t="n">
        <v>0</v>
      </c>
      <c r="Q40" s="0" t="n">
        <v>0</v>
      </c>
      <c r="R40" s="0" t="s">
        <v>324</v>
      </c>
      <c r="S40" s="0" t="n">
        <v>4.54</v>
      </c>
      <c r="T40" s="0" t="n">
        <v>1.35</v>
      </c>
      <c r="U40" s="0" t="n">
        <v>3.16</v>
      </c>
      <c r="V40" s="0" t="n">
        <v>27.36</v>
      </c>
      <c r="W40" s="0" t="n">
        <v>0</v>
      </c>
      <c r="X40" s="0" t="n">
        <v>0</v>
      </c>
      <c r="Y40" s="0" t="n">
        <v>0</v>
      </c>
      <c r="Z40" s="0" t="n">
        <v>0</v>
      </c>
      <c r="AA40" s="0" t="n">
        <v>0</v>
      </c>
      <c r="AB40" s="0" t="s">
        <v>325</v>
      </c>
      <c r="AC40" s="0" t="n">
        <v>8.39</v>
      </c>
      <c r="AD40" s="0" t="n">
        <v>1.35</v>
      </c>
      <c r="AE40" s="0" t="n">
        <v>6.97</v>
      </c>
      <c r="AF40" s="0" t="n">
        <v>27.36</v>
      </c>
      <c r="AG40" s="0" t="n">
        <v>0</v>
      </c>
      <c r="AH40" s="0" t="n">
        <v>0</v>
      </c>
      <c r="AI40" s="0" t="n">
        <v>0</v>
      </c>
      <c r="AJ40" s="0" t="n">
        <v>0</v>
      </c>
      <c r="AK40" s="0" t="n">
        <v>0</v>
      </c>
    </row>
    <row r="41" customFormat="false" ht="14.4" hidden="false" customHeight="false" outlineLevel="0" collapsed="false">
      <c r="A41" s="0" t="s">
        <v>51</v>
      </c>
      <c r="B41" s="0" t="s">
        <v>326</v>
      </c>
      <c r="C41" s="0" t="n">
        <v>7.33</v>
      </c>
      <c r="D41" s="0" t="n">
        <v>5.35</v>
      </c>
      <c r="E41" s="0" t="n">
        <v>0.59</v>
      </c>
      <c r="F41" s="0" t="n">
        <v>24.63</v>
      </c>
      <c r="G41" s="0" t="n">
        <v>13.65833</v>
      </c>
      <c r="H41" s="0" t="n">
        <v>12.91668</v>
      </c>
      <c r="I41" s="0" t="s">
        <v>327</v>
      </c>
      <c r="J41" s="0" t="n">
        <v>2.85</v>
      </c>
      <c r="K41" s="0" t="n">
        <v>1.14</v>
      </c>
      <c r="L41" s="0" t="n">
        <v>1.64</v>
      </c>
      <c r="M41" s="0" t="n">
        <v>23.62</v>
      </c>
      <c r="N41" s="0" t="n">
        <v>0</v>
      </c>
      <c r="O41" s="0" t="n">
        <v>0</v>
      </c>
      <c r="P41" s="0" t="n">
        <v>0</v>
      </c>
      <c r="Q41" s="0" t="n">
        <v>0</v>
      </c>
      <c r="R41" s="0" t="s">
        <v>328</v>
      </c>
      <c r="S41" s="0" t="n">
        <v>3.4</v>
      </c>
      <c r="T41" s="0" t="n">
        <v>1.35</v>
      </c>
      <c r="U41" s="0" t="n">
        <v>1.96</v>
      </c>
      <c r="V41" s="0" t="n">
        <v>23.62</v>
      </c>
      <c r="W41" s="0" t="n">
        <v>0</v>
      </c>
      <c r="X41" s="0" t="n">
        <v>0</v>
      </c>
      <c r="Y41" s="0" t="n">
        <v>0</v>
      </c>
      <c r="Z41" s="0" t="n">
        <v>0</v>
      </c>
      <c r="AA41" s="0" t="n">
        <v>0</v>
      </c>
      <c r="AB41" s="0" t="s">
        <v>329</v>
      </c>
      <c r="AC41" s="0" t="n">
        <v>5.69</v>
      </c>
      <c r="AD41" s="0" t="n">
        <v>1.14</v>
      </c>
      <c r="AE41" s="0" t="n">
        <v>4.44</v>
      </c>
      <c r="AF41" s="0" t="n">
        <v>23.62</v>
      </c>
      <c r="AG41" s="0" t="n">
        <v>0</v>
      </c>
      <c r="AH41" s="0" t="n">
        <v>0</v>
      </c>
      <c r="AI41" s="0" t="n">
        <v>0</v>
      </c>
      <c r="AJ41" s="0" t="n">
        <v>0</v>
      </c>
      <c r="AK41" s="0" t="n">
        <v>0</v>
      </c>
    </row>
    <row r="42" customFormat="false" ht="14.4" hidden="false" customHeight="false" outlineLevel="0" collapsed="false">
      <c r="A42" s="0" t="s">
        <v>52</v>
      </c>
      <c r="B42" s="0" t="s">
        <v>330</v>
      </c>
      <c r="C42" s="0" t="n">
        <v>4.07</v>
      </c>
      <c r="D42" s="0" t="n">
        <v>3.7</v>
      </c>
      <c r="E42" s="0" t="n">
        <v>0.29</v>
      </c>
      <c r="F42" s="0" t="n">
        <v>63.02</v>
      </c>
      <c r="G42" s="0" t="n">
        <v>0.36667</v>
      </c>
      <c r="H42" s="0" t="n">
        <v>0.24167</v>
      </c>
      <c r="I42" s="0" t="s">
        <v>331</v>
      </c>
      <c r="J42" s="0" t="n">
        <v>4.27</v>
      </c>
      <c r="K42" s="0" t="n">
        <v>3.59</v>
      </c>
      <c r="L42" s="0" t="n">
        <v>0.58</v>
      </c>
      <c r="M42" s="0" t="n">
        <v>62.37</v>
      </c>
      <c r="N42" s="0" t="n">
        <v>0</v>
      </c>
      <c r="O42" s="0" t="n">
        <v>0</v>
      </c>
      <c r="P42" s="0" t="n">
        <v>0</v>
      </c>
      <c r="Q42" s="0" t="n">
        <v>0</v>
      </c>
      <c r="R42" s="0" t="s">
        <v>332</v>
      </c>
      <c r="S42" s="0" t="n">
        <v>4.46</v>
      </c>
      <c r="T42" s="0" t="n">
        <v>3.61</v>
      </c>
      <c r="U42" s="0" t="n">
        <v>0.78</v>
      </c>
      <c r="V42" s="0" t="n">
        <v>62.37</v>
      </c>
      <c r="W42" s="0" t="n">
        <v>0</v>
      </c>
      <c r="X42" s="0" t="n">
        <v>0</v>
      </c>
      <c r="Y42" s="0" t="n">
        <v>0</v>
      </c>
      <c r="Z42" s="0" t="n">
        <v>0</v>
      </c>
      <c r="AA42" s="0" t="n">
        <v>0</v>
      </c>
      <c r="AB42" s="0" t="s">
        <v>333</v>
      </c>
      <c r="AC42" s="0" t="n">
        <v>4.94</v>
      </c>
      <c r="AD42" s="0" t="n">
        <v>3.52</v>
      </c>
      <c r="AE42" s="0" t="n">
        <v>1.31</v>
      </c>
      <c r="AF42" s="0" t="n">
        <v>62.17</v>
      </c>
      <c r="AG42" s="0" t="n">
        <v>0</v>
      </c>
      <c r="AH42" s="0" t="n">
        <v>0</v>
      </c>
      <c r="AI42" s="0" t="n">
        <v>0</v>
      </c>
      <c r="AJ42" s="0" t="n">
        <v>0</v>
      </c>
      <c r="AK42" s="0" t="n">
        <v>0</v>
      </c>
    </row>
    <row r="43" customFormat="false" ht="14.4" hidden="false" customHeight="false" outlineLevel="0" collapsed="false">
      <c r="A43" s="0" t="s">
        <v>53</v>
      </c>
      <c r="B43" s="0" t="s">
        <v>334</v>
      </c>
      <c r="C43" s="0" t="n">
        <v>17.5</v>
      </c>
      <c r="D43" s="0" t="n">
        <v>16.93</v>
      </c>
      <c r="E43" s="0" t="n">
        <v>0.38</v>
      </c>
      <c r="F43" s="0" t="n">
        <v>136.61</v>
      </c>
      <c r="G43" s="0" t="n">
        <v>0.73334</v>
      </c>
      <c r="H43" s="0" t="n">
        <v>0.01666</v>
      </c>
      <c r="I43" s="0" t="s">
        <v>335</v>
      </c>
      <c r="J43" s="0" t="n">
        <v>16.17</v>
      </c>
      <c r="K43" s="0" t="n">
        <v>15.22</v>
      </c>
      <c r="L43" s="0" t="n">
        <v>0.69</v>
      </c>
      <c r="M43" s="0" t="n">
        <v>136.19</v>
      </c>
      <c r="N43" s="0" t="n">
        <v>0</v>
      </c>
      <c r="O43" s="0" t="n">
        <v>0</v>
      </c>
      <c r="P43" s="0" t="n">
        <v>0</v>
      </c>
      <c r="Q43" s="0" t="n">
        <v>0</v>
      </c>
      <c r="R43" s="0" t="s">
        <v>336</v>
      </c>
      <c r="S43" s="0" t="n">
        <v>16.19</v>
      </c>
      <c r="T43" s="0" t="n">
        <v>15.13</v>
      </c>
      <c r="U43" s="0" t="n">
        <v>0.77</v>
      </c>
      <c r="V43" s="0" t="n">
        <v>136.19</v>
      </c>
      <c r="W43" s="0" t="n">
        <v>0</v>
      </c>
      <c r="X43" s="0" t="n">
        <v>0</v>
      </c>
      <c r="Y43" s="0" t="n">
        <v>0</v>
      </c>
      <c r="Z43" s="0" t="n">
        <v>0</v>
      </c>
      <c r="AA43" s="0" t="n">
        <v>0</v>
      </c>
      <c r="AB43" s="0" t="s">
        <v>337</v>
      </c>
      <c r="AC43" s="0" t="n">
        <v>17.83</v>
      </c>
      <c r="AD43" s="0" t="n">
        <v>16.59</v>
      </c>
      <c r="AE43" s="0" t="n">
        <v>0.97</v>
      </c>
      <c r="AF43" s="0" t="n">
        <v>136.49</v>
      </c>
      <c r="AG43" s="0" t="n">
        <v>0</v>
      </c>
      <c r="AH43" s="0" t="n">
        <v>0</v>
      </c>
      <c r="AI43" s="0" t="n">
        <v>0</v>
      </c>
      <c r="AJ43" s="0" t="n">
        <v>0</v>
      </c>
      <c r="AK43" s="0" t="n">
        <v>0</v>
      </c>
    </row>
    <row r="44" customFormat="false" ht="14.4" hidden="false" customHeight="false" outlineLevel="0" collapsed="false">
      <c r="A44" s="0" t="s">
        <v>54</v>
      </c>
      <c r="B44" s="0" t="s">
        <v>338</v>
      </c>
      <c r="C44" s="0" t="n">
        <v>1.64</v>
      </c>
      <c r="D44" s="0" t="n">
        <v>1.62</v>
      </c>
      <c r="E44" s="0" t="n">
        <v>0</v>
      </c>
      <c r="F44" s="0" t="n">
        <v>38.18</v>
      </c>
      <c r="G44" s="0" t="n">
        <v>0</v>
      </c>
      <c r="H44" s="0" t="n">
        <v>0</v>
      </c>
      <c r="I44" s="0" t="s">
        <v>339</v>
      </c>
      <c r="J44" s="0" t="n">
        <v>1.8</v>
      </c>
      <c r="K44" s="0" t="n">
        <v>1.78</v>
      </c>
      <c r="L44" s="0" t="n">
        <v>0</v>
      </c>
      <c r="M44" s="0" t="n">
        <v>38.18</v>
      </c>
      <c r="N44" s="0" t="n">
        <v>0</v>
      </c>
      <c r="O44" s="0" t="n">
        <v>0</v>
      </c>
      <c r="P44" s="0" t="n">
        <v>0</v>
      </c>
      <c r="Q44" s="0" t="n">
        <v>0</v>
      </c>
      <c r="R44" s="0" t="s">
        <v>340</v>
      </c>
      <c r="S44" s="0" t="n">
        <v>2.15</v>
      </c>
      <c r="T44" s="0" t="n">
        <v>2.14</v>
      </c>
      <c r="U44" s="0" t="n">
        <v>0</v>
      </c>
      <c r="V44" s="0" t="n">
        <v>38.18</v>
      </c>
      <c r="W44" s="0" t="n">
        <v>0</v>
      </c>
      <c r="X44" s="0" t="n">
        <v>0</v>
      </c>
      <c r="Y44" s="0" t="n">
        <v>0</v>
      </c>
      <c r="Z44" s="0" t="n">
        <v>0</v>
      </c>
      <c r="AA44" s="0" t="n">
        <v>0</v>
      </c>
      <c r="AB44" s="0" t="s">
        <v>341</v>
      </c>
      <c r="AC44" s="0" t="n">
        <v>2.07</v>
      </c>
      <c r="AD44" s="0" t="n">
        <v>2.03</v>
      </c>
      <c r="AE44" s="0" t="n">
        <v>0</v>
      </c>
      <c r="AF44" s="0" t="n">
        <v>38.18</v>
      </c>
      <c r="AG44" s="0" t="n">
        <v>0</v>
      </c>
      <c r="AH44" s="0" t="n">
        <v>0</v>
      </c>
      <c r="AI44" s="0" t="n">
        <v>0</v>
      </c>
      <c r="AJ44" s="0" t="n">
        <v>0</v>
      </c>
      <c r="AK44" s="0" t="n">
        <v>0</v>
      </c>
    </row>
    <row r="45" customFormat="false" ht="14.4" hidden="false" customHeight="false" outlineLevel="0" collapsed="false">
      <c r="A45" s="0" t="s">
        <v>55</v>
      </c>
      <c r="B45" s="0" t="s">
        <v>342</v>
      </c>
      <c r="C45" s="0" t="n">
        <v>12.17</v>
      </c>
      <c r="D45" s="0" t="n">
        <v>11.99</v>
      </c>
      <c r="E45" s="0" t="n">
        <v>0.12</v>
      </c>
      <c r="F45" s="0" t="n">
        <v>122.64</v>
      </c>
      <c r="G45" s="0" t="n">
        <v>0.20001</v>
      </c>
      <c r="H45" s="0" t="n">
        <v>0</v>
      </c>
      <c r="I45" s="0" t="s">
        <v>343</v>
      </c>
      <c r="J45" s="0" t="n">
        <v>12.08</v>
      </c>
      <c r="K45" s="0" t="n">
        <v>11.84</v>
      </c>
      <c r="L45" s="0" t="n">
        <v>0.14</v>
      </c>
      <c r="M45" s="0" t="n">
        <v>122.64</v>
      </c>
      <c r="N45" s="0" t="n">
        <v>0</v>
      </c>
      <c r="O45" s="0" t="n">
        <v>0</v>
      </c>
      <c r="P45" s="0" t="n">
        <v>0</v>
      </c>
      <c r="Q45" s="0" t="n">
        <v>0</v>
      </c>
      <c r="R45" s="0" t="s">
        <v>344</v>
      </c>
      <c r="S45" s="0" t="n">
        <v>11.56</v>
      </c>
      <c r="T45" s="0" t="n">
        <v>11.3</v>
      </c>
      <c r="U45" s="0" t="n">
        <v>0.14</v>
      </c>
      <c r="V45" s="0" t="n">
        <v>122.64</v>
      </c>
      <c r="W45" s="0" t="n">
        <v>0</v>
      </c>
      <c r="X45" s="0" t="n">
        <v>0</v>
      </c>
      <c r="Y45" s="0" t="n">
        <v>0</v>
      </c>
      <c r="Z45" s="0" t="n">
        <v>0</v>
      </c>
      <c r="AA45" s="0" t="n">
        <v>0</v>
      </c>
      <c r="AB45" s="0" t="s">
        <v>345</v>
      </c>
      <c r="AC45" s="0" t="n">
        <v>10.99</v>
      </c>
      <c r="AD45" s="0" t="n">
        <v>10.77</v>
      </c>
      <c r="AE45" s="0" t="n">
        <v>0.15</v>
      </c>
      <c r="AF45" s="0" t="n">
        <v>122.64</v>
      </c>
      <c r="AG45" s="0" t="n">
        <v>0</v>
      </c>
      <c r="AH45" s="0" t="n">
        <v>0</v>
      </c>
      <c r="AI45" s="0" t="n">
        <v>0</v>
      </c>
      <c r="AJ45" s="0" t="n">
        <v>0</v>
      </c>
      <c r="AK45" s="0" t="n">
        <v>0</v>
      </c>
    </row>
    <row r="46" customFormat="false" ht="14.4" hidden="false" customHeight="false" outlineLevel="0" collapsed="false">
      <c r="A46" s="0" t="s">
        <v>56</v>
      </c>
      <c r="B46" s="0" t="s">
        <v>346</v>
      </c>
      <c r="C46" s="0" t="n">
        <v>10.92</v>
      </c>
      <c r="D46" s="0" t="n">
        <v>8.24</v>
      </c>
      <c r="E46" s="0" t="n">
        <v>1.13</v>
      </c>
      <c r="F46" s="0" t="n">
        <v>64.95</v>
      </c>
      <c r="G46" s="0" t="n">
        <v>8</v>
      </c>
      <c r="H46" s="0" t="n">
        <v>5.275</v>
      </c>
      <c r="I46" s="0" t="s">
        <v>347</v>
      </c>
      <c r="J46" s="0" t="n">
        <v>7.06</v>
      </c>
      <c r="K46" s="0" t="n">
        <v>3.59</v>
      </c>
      <c r="L46" s="0" t="n">
        <v>3.32</v>
      </c>
      <c r="M46" s="0" t="n">
        <v>63.92</v>
      </c>
      <c r="N46" s="0" t="n">
        <v>0</v>
      </c>
      <c r="O46" s="0" t="n">
        <v>0</v>
      </c>
      <c r="P46" s="0" t="n">
        <v>0</v>
      </c>
      <c r="Q46" s="0" t="n">
        <v>0</v>
      </c>
      <c r="R46" s="0" t="s">
        <v>348</v>
      </c>
      <c r="S46" s="0" t="n">
        <v>6.07</v>
      </c>
      <c r="T46" s="0" t="n">
        <v>3.18</v>
      </c>
      <c r="U46" s="0" t="n">
        <v>2.81</v>
      </c>
      <c r="V46" s="0" t="n">
        <v>63.92</v>
      </c>
      <c r="W46" s="0" t="n">
        <v>0</v>
      </c>
      <c r="X46" s="0" t="n">
        <v>0</v>
      </c>
      <c r="Y46" s="0" t="n">
        <v>0</v>
      </c>
      <c r="Z46" s="0" t="n">
        <v>0</v>
      </c>
      <c r="AA46" s="0" t="n">
        <v>0</v>
      </c>
      <c r="AB46" s="0" t="s">
        <v>349</v>
      </c>
      <c r="AC46" s="0" t="n">
        <v>10.81</v>
      </c>
      <c r="AD46" s="0" t="n">
        <v>3.19</v>
      </c>
      <c r="AE46" s="0" t="n">
        <v>7.54</v>
      </c>
      <c r="AF46" s="0" t="n">
        <v>63.92</v>
      </c>
      <c r="AG46" s="0" t="n">
        <v>0</v>
      </c>
      <c r="AH46" s="0" t="n">
        <v>0</v>
      </c>
      <c r="AI46" s="0" t="n">
        <v>0</v>
      </c>
      <c r="AJ46" s="0" t="n">
        <v>0</v>
      </c>
      <c r="AK46" s="0" t="n">
        <v>0</v>
      </c>
    </row>
    <row r="47" customFormat="false" ht="14.4" hidden="false" customHeight="false" outlineLevel="0" collapsed="false">
      <c r="A47" s="0" t="s">
        <v>57</v>
      </c>
      <c r="B47" s="0" t="s">
        <v>350</v>
      </c>
      <c r="C47" s="0" t="n">
        <v>13.33</v>
      </c>
      <c r="D47" s="0" t="n">
        <v>12.92</v>
      </c>
      <c r="E47" s="0" t="n">
        <v>0.24</v>
      </c>
      <c r="F47" s="0" t="n">
        <v>133.66</v>
      </c>
      <c r="G47" s="0" t="n">
        <v>0.15831</v>
      </c>
      <c r="H47" s="0" t="n">
        <v>0</v>
      </c>
      <c r="I47" s="0" t="s">
        <v>351</v>
      </c>
      <c r="J47" s="0" t="n">
        <v>14.28</v>
      </c>
      <c r="K47" s="0" t="n">
        <v>13.84</v>
      </c>
      <c r="L47" s="0" t="n">
        <v>0.31</v>
      </c>
      <c r="M47" s="0" t="n">
        <v>133.52</v>
      </c>
      <c r="N47" s="0" t="n">
        <v>0</v>
      </c>
      <c r="O47" s="0" t="n">
        <v>0</v>
      </c>
      <c r="P47" s="0" t="n">
        <v>0</v>
      </c>
      <c r="Q47" s="0" t="n">
        <v>0</v>
      </c>
      <c r="R47" s="0" t="s">
        <v>352</v>
      </c>
      <c r="S47" s="0" t="n">
        <v>14.05</v>
      </c>
      <c r="T47" s="0" t="n">
        <v>13.66</v>
      </c>
      <c r="U47" s="0" t="n">
        <v>0.28</v>
      </c>
      <c r="V47" s="0" t="n">
        <v>133.52</v>
      </c>
      <c r="W47" s="0" t="n">
        <v>0</v>
      </c>
      <c r="X47" s="0" t="n">
        <v>0</v>
      </c>
      <c r="Y47" s="0" t="n">
        <v>0</v>
      </c>
      <c r="Z47" s="0" t="n">
        <v>0</v>
      </c>
      <c r="AA47" s="0" t="n">
        <v>0</v>
      </c>
      <c r="AB47" s="0" t="s">
        <v>353</v>
      </c>
      <c r="AC47" s="0" t="n">
        <v>13.5</v>
      </c>
      <c r="AD47" s="0" t="n">
        <v>13.05</v>
      </c>
      <c r="AE47" s="0" t="n">
        <v>0.36</v>
      </c>
      <c r="AF47" s="0" t="n">
        <v>133.29</v>
      </c>
      <c r="AG47" s="0" t="n">
        <v>0</v>
      </c>
      <c r="AH47" s="0" t="n">
        <v>0</v>
      </c>
      <c r="AI47" s="0" t="n">
        <v>0</v>
      </c>
      <c r="AJ47" s="0" t="n">
        <v>0</v>
      </c>
      <c r="AK47" s="0" t="n">
        <v>0</v>
      </c>
    </row>
    <row r="48" customFormat="false" ht="14.4" hidden="false" customHeight="false" outlineLevel="0" collapsed="false">
      <c r="A48" s="0" t="s">
        <v>58</v>
      </c>
      <c r="B48" s="0" t="s">
        <v>354</v>
      </c>
      <c r="C48" s="0" t="n">
        <v>1.82</v>
      </c>
      <c r="D48" s="0" t="n">
        <v>1.79</v>
      </c>
      <c r="E48" s="0" t="n">
        <v>0</v>
      </c>
      <c r="F48" s="0" t="n">
        <v>33.27</v>
      </c>
      <c r="G48" s="0" t="n">
        <v>0</v>
      </c>
      <c r="H48" s="0" t="n">
        <v>0</v>
      </c>
      <c r="I48" s="0" t="s">
        <v>355</v>
      </c>
      <c r="J48" s="0" t="n">
        <v>1.62</v>
      </c>
      <c r="K48" s="0" t="n">
        <v>1.62</v>
      </c>
      <c r="L48" s="0" t="n">
        <v>0</v>
      </c>
      <c r="M48" s="0" t="n">
        <v>33.27</v>
      </c>
      <c r="N48" s="0" t="n">
        <v>0</v>
      </c>
      <c r="O48" s="0" t="n">
        <v>0</v>
      </c>
      <c r="P48" s="0" t="n">
        <v>0</v>
      </c>
      <c r="Q48" s="0" t="n">
        <v>0</v>
      </c>
      <c r="R48" s="0" t="s">
        <v>356</v>
      </c>
      <c r="S48" s="0" t="n">
        <v>1.9</v>
      </c>
      <c r="T48" s="0" t="n">
        <v>1.85</v>
      </c>
      <c r="U48" s="0" t="n">
        <v>0</v>
      </c>
      <c r="V48" s="0" t="n">
        <v>33.27</v>
      </c>
      <c r="W48" s="0" t="n">
        <v>0</v>
      </c>
      <c r="X48" s="0" t="n">
        <v>0</v>
      </c>
      <c r="Y48" s="0" t="n">
        <v>0</v>
      </c>
      <c r="Z48" s="0" t="n">
        <v>0</v>
      </c>
      <c r="AA48" s="0" t="n">
        <v>0</v>
      </c>
      <c r="AB48" s="0" t="s">
        <v>357</v>
      </c>
      <c r="AC48" s="0" t="n">
        <v>1.83</v>
      </c>
      <c r="AD48" s="0" t="n">
        <v>1.83</v>
      </c>
      <c r="AE48" s="0" t="n">
        <v>0</v>
      </c>
      <c r="AF48" s="0" t="n">
        <v>33.27</v>
      </c>
      <c r="AG48" s="0" t="n">
        <v>0</v>
      </c>
      <c r="AH48" s="0" t="n">
        <v>0</v>
      </c>
      <c r="AI48" s="0" t="n">
        <v>0</v>
      </c>
      <c r="AJ48" s="0" t="n">
        <v>0</v>
      </c>
      <c r="AK48" s="0" t="n">
        <v>0</v>
      </c>
    </row>
    <row r="49" customFormat="false" ht="14.4" hidden="false" customHeight="false" outlineLevel="0" collapsed="false">
      <c r="A49" s="0" t="s">
        <v>59</v>
      </c>
      <c r="B49" s="0" t="s">
        <v>358</v>
      </c>
      <c r="C49" s="0" t="n">
        <v>8.03</v>
      </c>
      <c r="D49" s="0" t="n">
        <v>7.81</v>
      </c>
      <c r="E49" s="0" t="n">
        <v>0.06</v>
      </c>
      <c r="F49" s="0" t="n">
        <v>107.9</v>
      </c>
      <c r="G49" s="0" t="n">
        <v>0.07499</v>
      </c>
      <c r="H49" s="0" t="n">
        <v>0</v>
      </c>
      <c r="I49" s="0" t="s">
        <v>359</v>
      </c>
      <c r="J49" s="0" t="n">
        <v>7.76</v>
      </c>
      <c r="K49" s="0" t="n">
        <v>7.56</v>
      </c>
      <c r="L49" s="0" t="n">
        <v>0.13</v>
      </c>
      <c r="M49" s="0" t="n">
        <v>107.9</v>
      </c>
      <c r="N49" s="0" t="n">
        <v>0</v>
      </c>
      <c r="O49" s="0" t="n">
        <v>0</v>
      </c>
      <c r="P49" s="0" t="n">
        <v>0</v>
      </c>
      <c r="Q49" s="0" t="n">
        <v>0</v>
      </c>
      <c r="R49" s="0" t="s">
        <v>360</v>
      </c>
      <c r="S49" s="0" t="n">
        <v>7.45</v>
      </c>
      <c r="T49" s="0" t="n">
        <v>7.29</v>
      </c>
      <c r="U49" s="0" t="n">
        <v>0.1</v>
      </c>
      <c r="V49" s="0" t="n">
        <v>107.9</v>
      </c>
      <c r="W49" s="0" t="n">
        <v>0</v>
      </c>
      <c r="X49" s="0" t="n">
        <v>0</v>
      </c>
      <c r="Y49" s="0" t="n">
        <v>0</v>
      </c>
      <c r="Z49" s="0" t="n">
        <v>0</v>
      </c>
      <c r="AA49" s="0" t="n">
        <v>0</v>
      </c>
      <c r="AB49" s="0" t="s">
        <v>361</v>
      </c>
      <c r="AC49" s="0" t="n">
        <v>8.1</v>
      </c>
      <c r="AD49" s="0" t="n">
        <v>7.93</v>
      </c>
      <c r="AE49" s="0" t="n">
        <v>0.12</v>
      </c>
      <c r="AF49" s="0" t="n">
        <v>107.9</v>
      </c>
      <c r="AG49" s="0" t="n">
        <v>0</v>
      </c>
      <c r="AH49" s="0" t="n">
        <v>0</v>
      </c>
      <c r="AI49" s="0" t="n">
        <v>0</v>
      </c>
      <c r="AJ49" s="0" t="n">
        <v>0</v>
      </c>
      <c r="AK49" s="0" t="n">
        <v>0</v>
      </c>
    </row>
    <row r="50" customFormat="false" ht="14.4" hidden="false" customHeight="false" outlineLevel="0" collapsed="false">
      <c r="A50" s="0" t="s">
        <v>60</v>
      </c>
      <c r="B50" s="0" t="s">
        <v>362</v>
      </c>
      <c r="C50" s="0" t="n">
        <v>15.28</v>
      </c>
      <c r="D50" s="0" t="n">
        <v>12.66</v>
      </c>
      <c r="E50" s="0" t="n">
        <v>1.31</v>
      </c>
      <c r="F50" s="0" t="n">
        <v>103.2</v>
      </c>
      <c r="G50" s="0" t="n">
        <v>7.59168</v>
      </c>
      <c r="H50" s="0" t="n">
        <v>21.11669</v>
      </c>
      <c r="I50" s="0" t="s">
        <v>363</v>
      </c>
      <c r="J50" s="0" t="n">
        <v>59.39</v>
      </c>
      <c r="K50" s="0" t="n">
        <v>23.98</v>
      </c>
      <c r="L50" s="0" t="n">
        <v>33.16</v>
      </c>
      <c r="M50" s="0" t="n">
        <v>83.19</v>
      </c>
      <c r="N50" s="0" t="n">
        <v>660.20002</v>
      </c>
      <c r="O50" s="0" t="n">
        <v>0</v>
      </c>
      <c r="P50" s="0" t="n">
        <v>15.36667</v>
      </c>
      <c r="Q50" s="0" t="n">
        <v>644.83334</v>
      </c>
      <c r="R50" s="0" t="s">
        <v>364</v>
      </c>
      <c r="S50" s="0" t="n">
        <v>62.59</v>
      </c>
      <c r="T50" s="0" t="n">
        <v>24.08</v>
      </c>
      <c r="U50" s="0" t="n">
        <v>36.28</v>
      </c>
      <c r="V50" s="0" t="n">
        <v>83.19</v>
      </c>
      <c r="W50" s="0" t="n">
        <v>660.20002</v>
      </c>
      <c r="X50" s="0" t="n">
        <v>0</v>
      </c>
      <c r="Y50" s="0" t="n">
        <v>15.36667</v>
      </c>
      <c r="Z50" s="0" t="n">
        <v>644.83334</v>
      </c>
      <c r="AA50" s="0" t="n">
        <v>0</v>
      </c>
      <c r="AB50" s="0" t="s">
        <v>365</v>
      </c>
      <c r="AC50" s="0" t="n">
        <v>107189.73</v>
      </c>
      <c r="AD50" s="0" t="n">
        <v>198.43</v>
      </c>
      <c r="AE50" s="0" t="n">
        <v>106984.45</v>
      </c>
      <c r="AF50" s="0" t="n">
        <v>83.19</v>
      </c>
      <c r="AG50" s="0" t="n">
        <v>620.89166</v>
      </c>
      <c r="AH50" s="0" t="n">
        <v>127.35833</v>
      </c>
      <c r="AI50" s="0" t="n">
        <v>14.75834</v>
      </c>
      <c r="AJ50" s="0" t="n">
        <v>478.63333</v>
      </c>
      <c r="AK50" s="0" t="n">
        <v>0.14166</v>
      </c>
    </row>
    <row r="51" customFormat="false" ht="14.4" hidden="false" customHeight="false" outlineLevel="0" collapsed="false">
      <c r="A51" s="0" t="s">
        <v>61</v>
      </c>
      <c r="B51" s="0" t="s">
        <v>366</v>
      </c>
      <c r="C51" s="0" t="n">
        <v>51.65</v>
      </c>
      <c r="D51" s="0" t="n">
        <v>44.99</v>
      </c>
      <c r="E51" s="0" t="n">
        <v>4.1</v>
      </c>
      <c r="F51" s="0" t="n">
        <v>125.1</v>
      </c>
      <c r="G51" s="0" t="n">
        <v>45.44167</v>
      </c>
      <c r="H51" s="0" t="n">
        <v>31.11666</v>
      </c>
      <c r="I51" s="0" t="s">
        <v>367</v>
      </c>
      <c r="J51" s="0" t="n">
        <v>49.86</v>
      </c>
      <c r="K51" s="0" t="n">
        <v>32.89</v>
      </c>
      <c r="L51" s="0" t="n">
        <v>14.15</v>
      </c>
      <c r="M51" s="0" t="n">
        <v>124.77</v>
      </c>
      <c r="N51" s="0" t="n">
        <v>27.30834</v>
      </c>
      <c r="O51" s="0" t="n">
        <v>0.15834</v>
      </c>
      <c r="P51" s="0" t="n">
        <v>11.74168</v>
      </c>
      <c r="Q51" s="0" t="n">
        <v>15.40833</v>
      </c>
      <c r="R51" s="0" t="s">
        <v>368</v>
      </c>
      <c r="S51" s="0" t="n">
        <v>45.66</v>
      </c>
      <c r="T51" s="0" t="n">
        <v>32.34</v>
      </c>
      <c r="U51" s="0" t="n">
        <v>10.98</v>
      </c>
      <c r="V51" s="0" t="n">
        <v>124.77</v>
      </c>
      <c r="W51" s="0" t="n">
        <v>27.30834</v>
      </c>
      <c r="X51" s="0" t="n">
        <v>0.15001</v>
      </c>
      <c r="Y51" s="0" t="n">
        <v>11.74168</v>
      </c>
      <c r="Z51" s="0" t="n">
        <v>15.40833</v>
      </c>
      <c r="AA51" s="0" t="n">
        <v>0.00833</v>
      </c>
      <c r="AB51" s="0" t="s">
        <v>369</v>
      </c>
      <c r="AC51" s="0" t="n">
        <v>129.22</v>
      </c>
      <c r="AD51" s="0" t="n">
        <v>18.88</v>
      </c>
      <c r="AE51" s="0" t="n">
        <v>108.69</v>
      </c>
      <c r="AF51" s="0" t="n">
        <v>123.31</v>
      </c>
      <c r="AG51" s="0" t="n">
        <v>13.80833</v>
      </c>
      <c r="AH51" s="0" t="n">
        <v>5.91668</v>
      </c>
      <c r="AI51" s="0" t="n">
        <v>0.65834</v>
      </c>
      <c r="AJ51" s="0" t="n">
        <v>6.85833</v>
      </c>
      <c r="AK51" s="0" t="n">
        <v>0.375</v>
      </c>
    </row>
    <row r="52" customFormat="false" ht="14.4" hidden="false" customHeight="false" outlineLevel="0" collapsed="false">
      <c r="A52" s="0" t="s">
        <v>62</v>
      </c>
      <c r="B52" s="0" t="s">
        <v>370</v>
      </c>
      <c r="C52" s="0" t="n">
        <v>49.7</v>
      </c>
      <c r="D52" s="0" t="n">
        <v>43.79</v>
      </c>
      <c r="E52" s="0" t="n">
        <v>3.68</v>
      </c>
      <c r="F52" s="0" t="n">
        <v>108.94</v>
      </c>
      <c r="G52" s="0" t="n">
        <v>39.99167</v>
      </c>
      <c r="H52" s="0" t="n">
        <v>29.55833</v>
      </c>
      <c r="I52" s="0" t="s">
        <v>371</v>
      </c>
      <c r="J52" s="0" t="n">
        <v>13.54</v>
      </c>
      <c r="K52" s="0" t="n">
        <v>7.55</v>
      </c>
      <c r="L52" s="0" t="n">
        <v>5.81</v>
      </c>
      <c r="M52" s="0" t="n">
        <v>106.77</v>
      </c>
      <c r="N52" s="0" t="n">
        <v>0.31665</v>
      </c>
      <c r="O52" s="0" t="n">
        <v>0</v>
      </c>
      <c r="P52" s="0" t="n">
        <v>0.14166</v>
      </c>
      <c r="Q52" s="0" t="n">
        <v>0.17499</v>
      </c>
      <c r="R52" s="0" t="s">
        <v>372</v>
      </c>
      <c r="S52" s="0" t="n">
        <v>12.64</v>
      </c>
      <c r="T52" s="0" t="n">
        <v>7.1</v>
      </c>
      <c r="U52" s="0" t="n">
        <v>5.37</v>
      </c>
      <c r="V52" s="0" t="n">
        <v>106.77</v>
      </c>
      <c r="W52" s="0" t="n">
        <v>0.31665</v>
      </c>
      <c r="X52" s="0" t="n">
        <v>0</v>
      </c>
      <c r="Y52" s="0" t="n">
        <v>0.14166</v>
      </c>
      <c r="Z52" s="0" t="n">
        <v>0.17499</v>
      </c>
      <c r="AA52" s="0" t="n">
        <v>0</v>
      </c>
      <c r="AB52" s="0" t="s">
        <v>373</v>
      </c>
      <c r="AC52" s="0" t="n">
        <v>21.82</v>
      </c>
      <c r="AD52" s="0" t="n">
        <v>6.84</v>
      </c>
      <c r="AE52" s="0" t="n">
        <v>14.79</v>
      </c>
      <c r="AF52" s="0" t="n">
        <v>106.51</v>
      </c>
      <c r="AG52" s="0" t="n">
        <v>0.19166</v>
      </c>
      <c r="AH52" s="0" t="n">
        <v>0.14167</v>
      </c>
      <c r="AI52" s="0" t="n">
        <v>0.04999</v>
      </c>
      <c r="AJ52" s="0" t="n">
        <v>0</v>
      </c>
      <c r="AK52" s="0" t="n">
        <v>0</v>
      </c>
    </row>
    <row r="53" customFormat="false" ht="14.4" hidden="false" customHeight="false" outlineLevel="0" collapsed="false">
      <c r="A53" s="0" t="s">
        <v>63</v>
      </c>
      <c r="B53" s="0" t="s">
        <v>374</v>
      </c>
      <c r="C53" s="0" t="n">
        <v>76.06</v>
      </c>
      <c r="D53" s="0" t="n">
        <v>68.99</v>
      </c>
      <c r="E53" s="0" t="n">
        <v>4.55</v>
      </c>
      <c r="F53" s="0" t="n">
        <v>129.96</v>
      </c>
      <c r="G53" s="0" t="n">
        <v>30.975</v>
      </c>
      <c r="H53" s="0" t="n">
        <v>28.37501</v>
      </c>
      <c r="I53" s="0" t="s">
        <v>375</v>
      </c>
      <c r="J53" s="0" t="n">
        <v>36.32</v>
      </c>
      <c r="K53" s="0" t="n">
        <v>27.21</v>
      </c>
      <c r="L53" s="0" t="n">
        <v>7.8</v>
      </c>
      <c r="M53" s="0" t="n">
        <v>129.67</v>
      </c>
      <c r="N53" s="0" t="n">
        <v>4.91668</v>
      </c>
      <c r="O53" s="0" t="n">
        <v>0.1</v>
      </c>
      <c r="P53" s="0" t="n">
        <v>4.29168</v>
      </c>
      <c r="Q53" s="0" t="n">
        <v>0.525</v>
      </c>
      <c r="R53" s="0" t="s">
        <v>376</v>
      </c>
      <c r="S53" s="0" t="n">
        <v>37.32</v>
      </c>
      <c r="T53" s="0" t="n">
        <v>27.96</v>
      </c>
      <c r="U53" s="0" t="n">
        <v>7.46</v>
      </c>
      <c r="V53" s="0" t="n">
        <v>129.77</v>
      </c>
      <c r="W53" s="0" t="n">
        <v>4.75001</v>
      </c>
      <c r="X53" s="0" t="n">
        <v>0.075</v>
      </c>
      <c r="Y53" s="0" t="n">
        <v>4.26668</v>
      </c>
      <c r="Z53" s="0" t="n">
        <v>0.375</v>
      </c>
      <c r="AA53" s="0" t="n">
        <v>0.03333</v>
      </c>
      <c r="AB53" s="0" t="s">
        <v>377</v>
      </c>
      <c r="AC53" s="0" t="n">
        <v>94.53</v>
      </c>
      <c r="AD53" s="0" t="n">
        <v>33.93</v>
      </c>
      <c r="AE53" s="0" t="n">
        <v>58.64</v>
      </c>
      <c r="AF53" s="0" t="n">
        <v>129.87</v>
      </c>
      <c r="AG53" s="0" t="n">
        <v>56.46666</v>
      </c>
      <c r="AH53" s="0" t="n">
        <v>2.01667</v>
      </c>
      <c r="AI53" s="0" t="n">
        <v>0.06666</v>
      </c>
      <c r="AJ53" s="0" t="n">
        <v>53.70001</v>
      </c>
      <c r="AK53" s="0" t="n">
        <v>0.68334</v>
      </c>
    </row>
    <row r="54" customFormat="false" ht="14.4" hidden="false" customHeight="false" outlineLevel="0" collapsed="false">
      <c r="A54" s="0" t="s">
        <v>64</v>
      </c>
      <c r="B54" s="0" t="s">
        <v>378</v>
      </c>
      <c r="C54" s="0" t="n">
        <v>1.3</v>
      </c>
      <c r="D54" s="0" t="n">
        <v>1.19</v>
      </c>
      <c r="E54" s="0" t="n">
        <v>0.04</v>
      </c>
      <c r="F54" s="0" t="n">
        <v>21.03</v>
      </c>
      <c r="G54" s="0" t="n">
        <v>0.09167</v>
      </c>
      <c r="H54" s="0" t="n">
        <v>0.05</v>
      </c>
      <c r="I54" s="0" t="s">
        <v>379</v>
      </c>
      <c r="J54" s="0" t="n">
        <v>1.44</v>
      </c>
      <c r="K54" s="0" t="n">
        <v>1.31</v>
      </c>
      <c r="L54" s="0" t="n">
        <v>0.09</v>
      </c>
      <c r="M54" s="0" t="n">
        <v>21.03</v>
      </c>
      <c r="N54" s="0" t="n">
        <v>0.05</v>
      </c>
      <c r="O54" s="0" t="n">
        <v>0</v>
      </c>
      <c r="P54" s="0" t="n">
        <v>0.05</v>
      </c>
      <c r="Q54" s="0" t="n">
        <v>0</v>
      </c>
      <c r="R54" s="0" t="s">
        <v>380</v>
      </c>
      <c r="S54" s="0" t="n">
        <v>1.54</v>
      </c>
      <c r="T54" s="0" t="n">
        <v>1.35</v>
      </c>
      <c r="U54" s="0" t="n">
        <v>0.13</v>
      </c>
      <c r="V54" s="0" t="n">
        <v>21.03</v>
      </c>
      <c r="W54" s="0" t="n">
        <v>0.05</v>
      </c>
      <c r="X54" s="0" t="n">
        <v>0</v>
      </c>
      <c r="Y54" s="0" t="n">
        <v>0.05</v>
      </c>
      <c r="Z54" s="0" t="n">
        <v>0</v>
      </c>
      <c r="AA54" s="0" t="n">
        <v>0</v>
      </c>
      <c r="AB54" s="0" t="s">
        <v>381</v>
      </c>
      <c r="AC54" s="0" t="n">
        <v>3.66</v>
      </c>
      <c r="AD54" s="0" t="n">
        <v>1.1</v>
      </c>
      <c r="AE54" s="0" t="n">
        <v>2.45</v>
      </c>
      <c r="AF54" s="0" t="n">
        <v>21.03</v>
      </c>
      <c r="AG54" s="0" t="n">
        <v>0.08334</v>
      </c>
      <c r="AH54" s="0" t="n">
        <v>0.08334</v>
      </c>
      <c r="AI54" s="0" t="n">
        <v>0</v>
      </c>
      <c r="AJ54" s="0" t="n">
        <v>0</v>
      </c>
      <c r="AK54" s="0" t="n">
        <v>0</v>
      </c>
    </row>
    <row r="55" customFormat="false" ht="14.4" hidden="false" customHeight="false" outlineLevel="0" collapsed="false">
      <c r="A55" s="0" t="s">
        <v>65</v>
      </c>
      <c r="B55" s="0" t="s">
        <v>382</v>
      </c>
      <c r="C55" s="0" t="n">
        <v>2.74</v>
      </c>
      <c r="D55" s="0" t="n">
        <v>2.62</v>
      </c>
      <c r="E55" s="0" t="n">
        <v>0.11</v>
      </c>
      <c r="F55" s="0" t="n">
        <v>35.36</v>
      </c>
      <c r="G55" s="0" t="n">
        <v>0.02499</v>
      </c>
      <c r="H55" s="0" t="n">
        <v>0</v>
      </c>
      <c r="I55" s="0" t="s">
        <v>383</v>
      </c>
      <c r="J55" s="0" t="n">
        <v>2.67</v>
      </c>
      <c r="K55" s="0" t="n">
        <v>2.57</v>
      </c>
      <c r="L55" s="0" t="n">
        <v>0.06</v>
      </c>
      <c r="M55" s="0" t="n">
        <v>35.36</v>
      </c>
      <c r="N55" s="0" t="n">
        <v>0</v>
      </c>
      <c r="O55" s="0" t="n">
        <v>0</v>
      </c>
      <c r="P55" s="0" t="n">
        <v>0</v>
      </c>
      <c r="Q55" s="0" t="n">
        <v>0</v>
      </c>
      <c r="R55" s="0" t="s">
        <v>384</v>
      </c>
      <c r="S55" s="0" t="n">
        <v>2.39</v>
      </c>
      <c r="T55" s="0" t="n">
        <v>2.31</v>
      </c>
      <c r="U55" s="0" t="n">
        <v>0.06</v>
      </c>
      <c r="V55" s="0" t="n">
        <v>35.36</v>
      </c>
      <c r="W55" s="0" t="n">
        <v>0</v>
      </c>
      <c r="X55" s="0" t="n">
        <v>0</v>
      </c>
      <c r="Y55" s="0" t="n">
        <v>0</v>
      </c>
      <c r="Z55" s="0" t="n">
        <v>0</v>
      </c>
      <c r="AA55" s="0" t="n">
        <v>0</v>
      </c>
      <c r="AB55" s="0" t="s">
        <v>385</v>
      </c>
      <c r="AC55" s="0" t="n">
        <v>2.78</v>
      </c>
      <c r="AD55" s="0" t="n">
        <v>2.64</v>
      </c>
      <c r="AE55" s="0" t="n">
        <v>0.07</v>
      </c>
      <c r="AF55" s="0" t="n">
        <v>35.36</v>
      </c>
      <c r="AG55" s="0" t="n">
        <v>0</v>
      </c>
      <c r="AH55" s="0" t="n">
        <v>0</v>
      </c>
      <c r="AI55" s="0" t="n">
        <v>0</v>
      </c>
      <c r="AJ55" s="0" t="n">
        <v>0</v>
      </c>
      <c r="AK55" s="0" t="n">
        <v>0</v>
      </c>
    </row>
    <row r="56" customFormat="false" ht="14.4" hidden="false" customHeight="false" outlineLevel="0" collapsed="false">
      <c r="A56" s="0" t="s">
        <v>66</v>
      </c>
      <c r="B56" s="0" t="s">
        <v>386</v>
      </c>
      <c r="C56" s="0" t="n">
        <v>1.59</v>
      </c>
      <c r="D56" s="0" t="n">
        <v>1.59</v>
      </c>
      <c r="E56" s="0" t="n">
        <v>0</v>
      </c>
      <c r="F56" s="0" t="n">
        <v>24.2</v>
      </c>
      <c r="G56" s="0" t="n">
        <v>0</v>
      </c>
      <c r="H56" s="0" t="n">
        <v>0</v>
      </c>
      <c r="I56" s="0" t="s">
        <v>387</v>
      </c>
      <c r="J56" s="0" t="n">
        <v>1.54</v>
      </c>
      <c r="K56" s="0" t="n">
        <v>1.54</v>
      </c>
      <c r="L56" s="0" t="n">
        <v>0</v>
      </c>
      <c r="M56" s="0" t="n">
        <v>24.2</v>
      </c>
      <c r="N56" s="0" t="n">
        <v>0</v>
      </c>
      <c r="O56" s="0" t="n">
        <v>0</v>
      </c>
      <c r="P56" s="0" t="n">
        <v>0</v>
      </c>
      <c r="Q56" s="0" t="n">
        <v>0</v>
      </c>
      <c r="R56" s="0" t="s">
        <v>388</v>
      </c>
      <c r="S56" s="0" t="n">
        <v>1.7</v>
      </c>
      <c r="T56" s="0" t="n">
        <v>1.7</v>
      </c>
      <c r="U56" s="0" t="n">
        <v>0</v>
      </c>
      <c r="V56" s="0" t="n">
        <v>24.2</v>
      </c>
      <c r="W56" s="0" t="n">
        <v>0</v>
      </c>
      <c r="X56" s="0" t="n">
        <v>0</v>
      </c>
      <c r="Y56" s="0" t="n">
        <v>0</v>
      </c>
      <c r="Z56" s="0" t="n">
        <v>0</v>
      </c>
      <c r="AA56" s="0" t="n">
        <v>0</v>
      </c>
      <c r="AB56" s="0" t="s">
        <v>389</v>
      </c>
      <c r="AC56" s="0" t="n">
        <v>1.73</v>
      </c>
      <c r="AD56" s="0" t="n">
        <v>1.73</v>
      </c>
      <c r="AE56" s="0" t="n">
        <v>0</v>
      </c>
      <c r="AF56" s="0" t="n">
        <v>24.2</v>
      </c>
      <c r="AG56" s="0" t="n">
        <v>0</v>
      </c>
      <c r="AH56" s="0" t="n">
        <v>0</v>
      </c>
      <c r="AI56" s="0" t="n">
        <v>0</v>
      </c>
      <c r="AJ56" s="0" t="n">
        <v>0</v>
      </c>
      <c r="AK56" s="0" t="n">
        <v>0</v>
      </c>
    </row>
    <row r="57" customFormat="false" ht="14.4" hidden="false" customHeight="false" outlineLevel="0" collapsed="false">
      <c r="A57" s="0" t="s">
        <v>67</v>
      </c>
      <c r="B57" s="0" t="s">
        <v>390</v>
      </c>
      <c r="C57" s="0" t="n">
        <v>2.33</v>
      </c>
      <c r="D57" s="0" t="n">
        <v>2.32</v>
      </c>
      <c r="E57" s="0" t="n">
        <v>0</v>
      </c>
      <c r="F57" s="0" t="n">
        <v>40.52</v>
      </c>
      <c r="G57" s="0" t="n">
        <v>0</v>
      </c>
      <c r="H57" s="0" t="n">
        <v>0</v>
      </c>
      <c r="I57" s="0" t="s">
        <v>391</v>
      </c>
      <c r="J57" s="0" t="n">
        <v>2.33</v>
      </c>
      <c r="K57" s="0" t="n">
        <v>2.31</v>
      </c>
      <c r="L57" s="0" t="n">
        <v>0</v>
      </c>
      <c r="M57" s="0" t="n">
        <v>40.52</v>
      </c>
      <c r="N57" s="0" t="n">
        <v>0</v>
      </c>
      <c r="O57" s="0" t="n">
        <v>0</v>
      </c>
      <c r="P57" s="0" t="n">
        <v>0</v>
      </c>
      <c r="Q57" s="0" t="n">
        <v>0</v>
      </c>
      <c r="R57" s="0" t="s">
        <v>392</v>
      </c>
      <c r="S57" s="0" t="n">
        <v>2.4</v>
      </c>
      <c r="T57" s="0" t="n">
        <v>2.38</v>
      </c>
      <c r="U57" s="0" t="n">
        <v>0</v>
      </c>
      <c r="V57" s="0" t="n">
        <v>40.52</v>
      </c>
      <c r="W57" s="0" t="n">
        <v>0</v>
      </c>
      <c r="X57" s="0" t="n">
        <v>0</v>
      </c>
      <c r="Y57" s="0" t="n">
        <v>0</v>
      </c>
      <c r="Z57" s="0" t="n">
        <v>0</v>
      </c>
      <c r="AA57" s="0" t="n">
        <v>0</v>
      </c>
      <c r="AB57" s="0" t="s">
        <v>393</v>
      </c>
      <c r="AC57" s="0" t="n">
        <v>2.35</v>
      </c>
      <c r="AD57" s="0" t="n">
        <v>2.35</v>
      </c>
      <c r="AE57" s="0" t="n">
        <v>0</v>
      </c>
      <c r="AF57" s="0" t="n">
        <v>40.52</v>
      </c>
      <c r="AG57" s="0" t="n">
        <v>0</v>
      </c>
      <c r="AH57" s="0" t="n">
        <v>0</v>
      </c>
      <c r="AI57" s="0" t="n">
        <v>0</v>
      </c>
      <c r="AJ57" s="0" t="n">
        <v>0</v>
      </c>
      <c r="AK57" s="0" t="n">
        <v>0</v>
      </c>
    </row>
    <row r="58" customFormat="false" ht="14.4" hidden="false" customHeight="false" outlineLevel="0" collapsed="false">
      <c r="A58" s="0" t="s">
        <v>68</v>
      </c>
      <c r="B58" s="0" t="s">
        <v>394</v>
      </c>
      <c r="C58" s="0" t="n">
        <v>1.61</v>
      </c>
      <c r="D58" s="0" t="n">
        <v>1.59</v>
      </c>
      <c r="E58" s="0" t="n">
        <v>0</v>
      </c>
      <c r="F58" s="0" t="n">
        <v>21.4</v>
      </c>
      <c r="G58" s="0" t="n">
        <v>0</v>
      </c>
      <c r="H58" s="0" t="n">
        <v>0</v>
      </c>
      <c r="I58" s="0" t="s">
        <v>395</v>
      </c>
      <c r="J58" s="0" t="n">
        <v>1.79</v>
      </c>
      <c r="K58" s="0" t="n">
        <v>1.77</v>
      </c>
      <c r="L58" s="0" t="n">
        <v>0</v>
      </c>
      <c r="M58" s="0" t="n">
        <v>21.4</v>
      </c>
      <c r="N58" s="0" t="n">
        <v>0</v>
      </c>
      <c r="O58" s="0" t="n">
        <v>0</v>
      </c>
      <c r="P58" s="0" t="n">
        <v>0</v>
      </c>
      <c r="Q58" s="0" t="n">
        <v>0</v>
      </c>
      <c r="R58" s="0" t="s">
        <v>396</v>
      </c>
      <c r="S58" s="0" t="n">
        <v>1.69</v>
      </c>
      <c r="T58" s="0" t="n">
        <v>1.69</v>
      </c>
      <c r="U58" s="0" t="n">
        <v>0</v>
      </c>
      <c r="V58" s="0" t="n">
        <v>21.4</v>
      </c>
      <c r="W58" s="0" t="n">
        <v>0</v>
      </c>
      <c r="X58" s="0" t="n">
        <v>0</v>
      </c>
      <c r="Y58" s="0" t="n">
        <v>0</v>
      </c>
      <c r="Z58" s="0" t="n">
        <v>0</v>
      </c>
      <c r="AA58" s="0" t="n">
        <v>0</v>
      </c>
      <c r="AB58" s="0" t="s">
        <v>397</v>
      </c>
      <c r="AC58" s="0" t="n">
        <v>1.76</v>
      </c>
      <c r="AD58" s="0" t="n">
        <v>1.75</v>
      </c>
      <c r="AE58" s="0" t="n">
        <v>0</v>
      </c>
      <c r="AF58" s="0" t="n">
        <v>21.4</v>
      </c>
      <c r="AG58" s="0" t="n">
        <v>0</v>
      </c>
      <c r="AH58" s="0" t="n">
        <v>0</v>
      </c>
      <c r="AI58" s="0" t="n">
        <v>0</v>
      </c>
      <c r="AJ58" s="0" t="n">
        <v>0</v>
      </c>
      <c r="AK58" s="0" t="n">
        <v>0</v>
      </c>
    </row>
    <row r="59" customFormat="false" ht="14.4" hidden="false" customHeight="false" outlineLevel="0" collapsed="false">
      <c r="A59" s="0" t="s">
        <v>69</v>
      </c>
      <c r="B59" s="0" t="s">
        <v>398</v>
      </c>
      <c r="C59" s="0" t="n">
        <v>1.96</v>
      </c>
      <c r="D59" s="0" t="n">
        <v>1.94</v>
      </c>
      <c r="E59" s="0" t="n">
        <v>0</v>
      </c>
      <c r="F59" s="0" t="n">
        <v>32.97</v>
      </c>
      <c r="G59" s="0" t="n">
        <v>0</v>
      </c>
      <c r="H59" s="0" t="n">
        <v>0</v>
      </c>
      <c r="I59" s="0" t="s">
        <v>399</v>
      </c>
      <c r="J59" s="0" t="n">
        <v>1.97</v>
      </c>
      <c r="K59" s="0" t="n">
        <v>1.96</v>
      </c>
      <c r="L59" s="0" t="n">
        <v>0</v>
      </c>
      <c r="M59" s="0" t="n">
        <v>32.97</v>
      </c>
      <c r="N59" s="0" t="n">
        <v>0</v>
      </c>
      <c r="O59" s="0" t="n">
        <v>0</v>
      </c>
      <c r="P59" s="0" t="n">
        <v>0</v>
      </c>
      <c r="Q59" s="0" t="n">
        <v>0</v>
      </c>
      <c r="R59" s="0" t="s">
        <v>400</v>
      </c>
      <c r="S59" s="0" t="n">
        <v>2.14</v>
      </c>
      <c r="T59" s="0" t="n">
        <v>2.1</v>
      </c>
      <c r="U59" s="0" t="n">
        <v>0</v>
      </c>
      <c r="V59" s="0" t="n">
        <v>32.97</v>
      </c>
      <c r="W59" s="0" t="n">
        <v>0</v>
      </c>
      <c r="X59" s="0" t="n">
        <v>0</v>
      </c>
      <c r="Y59" s="0" t="n">
        <v>0</v>
      </c>
      <c r="Z59" s="0" t="n">
        <v>0</v>
      </c>
      <c r="AA59" s="0" t="n">
        <v>0</v>
      </c>
      <c r="AB59" s="0" t="s">
        <v>401</v>
      </c>
      <c r="AC59" s="0" t="n">
        <v>1.96</v>
      </c>
      <c r="AD59" s="0" t="n">
        <v>1.93</v>
      </c>
      <c r="AE59" s="0" t="n">
        <v>0</v>
      </c>
      <c r="AF59" s="0" t="n">
        <v>32.97</v>
      </c>
      <c r="AG59" s="0" t="n">
        <v>0</v>
      </c>
      <c r="AH59" s="0" t="n">
        <v>0</v>
      </c>
      <c r="AI59" s="0" t="n">
        <v>0</v>
      </c>
      <c r="AJ59" s="0" t="n">
        <v>0</v>
      </c>
      <c r="AK59" s="0" t="n">
        <v>0</v>
      </c>
    </row>
    <row r="60" customFormat="false" ht="14.4" hidden="false" customHeight="false" outlineLevel="0" collapsed="false">
      <c r="A60" s="0" t="s">
        <v>70</v>
      </c>
      <c r="B60" s="0" t="s">
        <v>402</v>
      </c>
      <c r="C60" s="0" t="n">
        <v>1.74</v>
      </c>
      <c r="D60" s="0" t="n">
        <v>1.7</v>
      </c>
      <c r="E60" s="0" t="n">
        <v>0</v>
      </c>
      <c r="F60" s="0" t="n">
        <v>28.6</v>
      </c>
      <c r="G60" s="0" t="n">
        <v>0</v>
      </c>
      <c r="H60" s="0" t="n">
        <v>0</v>
      </c>
      <c r="I60" s="0" t="s">
        <v>403</v>
      </c>
      <c r="J60" s="0" t="n">
        <v>2.04</v>
      </c>
      <c r="K60" s="0" t="n">
        <v>2.03</v>
      </c>
      <c r="L60" s="0" t="n">
        <v>0</v>
      </c>
      <c r="M60" s="0" t="n">
        <v>28.6</v>
      </c>
      <c r="N60" s="0" t="n">
        <v>0</v>
      </c>
      <c r="O60" s="0" t="n">
        <v>0</v>
      </c>
      <c r="P60" s="0" t="n">
        <v>0</v>
      </c>
      <c r="Q60" s="0" t="n">
        <v>0</v>
      </c>
      <c r="R60" s="0" t="s">
        <v>404</v>
      </c>
      <c r="S60" s="0" t="n">
        <v>1.71</v>
      </c>
      <c r="T60" s="0" t="n">
        <v>1.71</v>
      </c>
      <c r="U60" s="0" t="n">
        <v>0</v>
      </c>
      <c r="V60" s="0" t="n">
        <v>28.6</v>
      </c>
      <c r="W60" s="0" t="n">
        <v>0</v>
      </c>
      <c r="X60" s="0" t="n">
        <v>0</v>
      </c>
      <c r="Y60" s="0" t="n">
        <v>0</v>
      </c>
      <c r="Z60" s="0" t="n">
        <v>0</v>
      </c>
      <c r="AA60" s="0" t="n">
        <v>0</v>
      </c>
      <c r="AB60" s="0" t="s">
        <v>405</v>
      </c>
      <c r="AC60" s="0" t="n">
        <v>1.55</v>
      </c>
      <c r="AD60" s="0" t="n">
        <v>1.55</v>
      </c>
      <c r="AE60" s="0" t="n">
        <v>0</v>
      </c>
      <c r="AF60" s="0" t="n">
        <v>28.6</v>
      </c>
      <c r="AG60" s="0" t="n">
        <v>0</v>
      </c>
      <c r="AH60" s="0" t="n">
        <v>0</v>
      </c>
      <c r="AI60" s="0" t="n">
        <v>0</v>
      </c>
      <c r="AJ60" s="0" t="n">
        <v>0</v>
      </c>
      <c r="AK60" s="0" t="n">
        <v>0</v>
      </c>
    </row>
    <row r="61" customFormat="false" ht="14.4" hidden="false" customHeight="false" outlineLevel="0" collapsed="false">
      <c r="A61" s="0" t="s">
        <v>71</v>
      </c>
      <c r="B61" s="0" t="s">
        <v>406</v>
      </c>
      <c r="C61" s="0" t="n">
        <v>1.26</v>
      </c>
      <c r="D61" s="0" t="n">
        <v>1.25</v>
      </c>
      <c r="E61" s="0" t="n">
        <v>0</v>
      </c>
      <c r="F61" s="0" t="n">
        <v>21.94</v>
      </c>
      <c r="G61" s="0" t="n">
        <v>0</v>
      </c>
      <c r="H61" s="0" t="n">
        <v>0</v>
      </c>
      <c r="I61" s="0" t="s">
        <v>407</v>
      </c>
      <c r="J61" s="0" t="n">
        <v>1.35</v>
      </c>
      <c r="K61" s="0" t="n">
        <v>1.34</v>
      </c>
      <c r="L61" s="0" t="n">
        <v>0</v>
      </c>
      <c r="M61" s="0" t="n">
        <v>21.94</v>
      </c>
      <c r="N61" s="0" t="n">
        <v>0</v>
      </c>
      <c r="O61" s="0" t="n">
        <v>0</v>
      </c>
      <c r="P61" s="0" t="n">
        <v>0</v>
      </c>
      <c r="Q61" s="0" t="n">
        <v>0</v>
      </c>
      <c r="R61" s="0" t="s">
        <v>408</v>
      </c>
      <c r="S61" s="0" t="n">
        <v>1.28</v>
      </c>
      <c r="T61" s="0" t="n">
        <v>1.27</v>
      </c>
      <c r="U61" s="0" t="n">
        <v>0</v>
      </c>
      <c r="V61" s="0" t="n">
        <v>21.94</v>
      </c>
      <c r="W61" s="0" t="n">
        <v>0</v>
      </c>
      <c r="X61" s="0" t="n">
        <v>0</v>
      </c>
      <c r="Y61" s="0" t="n">
        <v>0</v>
      </c>
      <c r="Z61" s="0" t="n">
        <v>0</v>
      </c>
      <c r="AA61" s="0" t="n">
        <v>0</v>
      </c>
      <c r="AB61" s="0" t="s">
        <v>409</v>
      </c>
      <c r="AC61" s="0" t="n">
        <v>1.41</v>
      </c>
      <c r="AD61" s="0" t="n">
        <v>1.41</v>
      </c>
      <c r="AE61" s="0" t="n">
        <v>0</v>
      </c>
      <c r="AF61" s="0" t="n">
        <v>21.94</v>
      </c>
      <c r="AG61" s="0" t="n">
        <v>0</v>
      </c>
      <c r="AH61" s="0" t="n">
        <v>0</v>
      </c>
      <c r="AI61" s="0" t="n">
        <v>0</v>
      </c>
      <c r="AJ61" s="0" t="n">
        <v>0</v>
      </c>
      <c r="AK61" s="0" t="n">
        <v>0</v>
      </c>
    </row>
    <row r="62" customFormat="false" ht="14.4" hidden="false" customHeight="false" outlineLevel="0" collapsed="false">
      <c r="A62" s="0" t="s">
        <v>72</v>
      </c>
      <c r="B62" s="0" t="s">
        <v>410</v>
      </c>
      <c r="C62" s="0" t="n">
        <v>7.52</v>
      </c>
      <c r="D62" s="0" t="n">
        <v>7.24</v>
      </c>
      <c r="E62" s="0" t="n">
        <v>0.14</v>
      </c>
      <c r="F62" s="0" t="n">
        <v>95.71</v>
      </c>
      <c r="G62" s="0" t="n">
        <v>0.09166</v>
      </c>
      <c r="H62" s="0" t="n">
        <v>0</v>
      </c>
      <c r="I62" s="0" t="s">
        <v>411</v>
      </c>
      <c r="J62" s="0" t="n">
        <v>7.22</v>
      </c>
      <c r="K62" s="0" t="n">
        <v>6.83</v>
      </c>
      <c r="L62" s="0" t="n">
        <v>0.27</v>
      </c>
      <c r="M62" s="0" t="n">
        <v>95.84</v>
      </c>
      <c r="N62" s="0" t="n">
        <v>0</v>
      </c>
      <c r="O62" s="0" t="n">
        <v>0</v>
      </c>
      <c r="P62" s="0" t="n">
        <v>0</v>
      </c>
      <c r="Q62" s="0" t="n">
        <v>0</v>
      </c>
      <c r="R62" s="0" t="s">
        <v>412</v>
      </c>
      <c r="S62" s="0" t="n">
        <v>7.99</v>
      </c>
      <c r="T62" s="0" t="n">
        <v>7.54</v>
      </c>
      <c r="U62" s="0" t="n">
        <v>0.34</v>
      </c>
      <c r="V62" s="0" t="n">
        <v>95.84</v>
      </c>
      <c r="W62" s="0" t="n">
        <v>0</v>
      </c>
      <c r="X62" s="0" t="n">
        <v>0</v>
      </c>
      <c r="Y62" s="0" t="n">
        <v>0</v>
      </c>
      <c r="Z62" s="0" t="n">
        <v>0</v>
      </c>
      <c r="AA62" s="0" t="n">
        <v>0</v>
      </c>
      <c r="AB62" s="0" t="s">
        <v>413</v>
      </c>
      <c r="AC62" s="0" t="n">
        <v>7.8</v>
      </c>
      <c r="AD62" s="0" t="n">
        <v>7.33</v>
      </c>
      <c r="AE62" s="0" t="n">
        <v>0.33</v>
      </c>
      <c r="AF62" s="0" t="n">
        <v>95.88</v>
      </c>
      <c r="AG62" s="0" t="n">
        <v>0</v>
      </c>
      <c r="AH62" s="0" t="n">
        <v>0</v>
      </c>
      <c r="AI62" s="0" t="n">
        <v>0</v>
      </c>
      <c r="AJ62" s="0" t="n">
        <v>0</v>
      </c>
      <c r="AK62" s="0" t="n">
        <v>0</v>
      </c>
    </row>
    <row r="63" customFormat="false" ht="14.4" hidden="false" customHeight="false" outlineLevel="0" collapsed="false">
      <c r="A63" s="0" t="s">
        <v>74</v>
      </c>
      <c r="B63" s="0" t="s">
        <v>414</v>
      </c>
      <c r="C63" s="0" t="n">
        <v>26.48</v>
      </c>
      <c r="D63" s="0" t="n">
        <v>25.16</v>
      </c>
      <c r="E63" s="0" t="n">
        <v>0.77</v>
      </c>
      <c r="F63" s="0" t="n">
        <v>163.26</v>
      </c>
      <c r="G63" s="0" t="n">
        <v>2.49998</v>
      </c>
      <c r="H63" s="0" t="n">
        <v>1.45</v>
      </c>
      <c r="I63" s="0" t="s">
        <v>415</v>
      </c>
      <c r="J63" s="0" t="n">
        <v>24.09</v>
      </c>
      <c r="K63" s="0" t="n">
        <v>22.1</v>
      </c>
      <c r="L63" s="0" t="n">
        <v>1.84</v>
      </c>
      <c r="M63" s="0" t="n">
        <v>163.57</v>
      </c>
      <c r="N63" s="0" t="n">
        <v>0</v>
      </c>
      <c r="O63" s="0" t="n">
        <v>0</v>
      </c>
      <c r="P63" s="0" t="n">
        <v>0</v>
      </c>
      <c r="Q63" s="0" t="n">
        <v>0</v>
      </c>
      <c r="R63" s="0" t="s">
        <v>416</v>
      </c>
      <c r="S63" s="0" t="n">
        <v>24.06</v>
      </c>
      <c r="T63" s="0" t="n">
        <v>21.54</v>
      </c>
      <c r="U63" s="0" t="n">
        <v>2.28</v>
      </c>
      <c r="V63" s="0" t="n">
        <v>163.57</v>
      </c>
      <c r="W63" s="0" t="n">
        <v>0</v>
      </c>
      <c r="X63" s="0" t="n">
        <v>0</v>
      </c>
      <c r="Y63" s="0" t="n">
        <v>0</v>
      </c>
      <c r="Z63" s="0" t="n">
        <v>0</v>
      </c>
      <c r="AA63" s="0" t="n">
        <v>0</v>
      </c>
      <c r="AB63" s="0" t="s">
        <v>417</v>
      </c>
      <c r="AC63" s="0" t="n">
        <v>28.2</v>
      </c>
      <c r="AD63" s="0" t="n">
        <v>22.2</v>
      </c>
      <c r="AE63" s="0" t="n">
        <v>5.85</v>
      </c>
      <c r="AF63" s="0" t="n">
        <v>162.45</v>
      </c>
      <c r="AG63" s="0" t="n">
        <v>0</v>
      </c>
      <c r="AH63" s="0" t="n">
        <v>0</v>
      </c>
      <c r="AI63" s="0" t="n">
        <v>0</v>
      </c>
      <c r="AJ63" s="0" t="n">
        <v>0</v>
      </c>
      <c r="AK63" s="0" t="n">
        <v>0</v>
      </c>
    </row>
    <row r="64" customFormat="false" ht="14.4" hidden="false" customHeight="false" outlineLevel="0" collapsed="false">
      <c r="A64" s="0" t="s">
        <v>75</v>
      </c>
      <c r="B64" s="0" t="s">
        <v>418</v>
      </c>
      <c r="C64" s="0" t="n">
        <v>7.47</v>
      </c>
      <c r="D64" s="0" t="n">
        <v>7.36</v>
      </c>
      <c r="E64" s="0" t="n">
        <v>0.1</v>
      </c>
      <c r="F64" s="0" t="n">
        <v>99.44</v>
      </c>
      <c r="G64" s="0" t="n">
        <v>0.16666</v>
      </c>
      <c r="H64" s="0" t="n">
        <v>0</v>
      </c>
      <c r="I64" s="0" t="s">
        <v>419</v>
      </c>
      <c r="J64" s="0" t="n">
        <v>7.15</v>
      </c>
      <c r="K64" s="0" t="n">
        <v>6.81</v>
      </c>
      <c r="L64" s="0" t="n">
        <v>0.2</v>
      </c>
      <c r="M64" s="0" t="n">
        <v>100.12</v>
      </c>
      <c r="N64" s="0" t="n">
        <v>0</v>
      </c>
      <c r="O64" s="0" t="n">
        <v>0</v>
      </c>
      <c r="P64" s="0" t="n">
        <v>0</v>
      </c>
      <c r="Q64" s="0" t="n">
        <v>0</v>
      </c>
      <c r="R64" s="0" t="s">
        <v>420</v>
      </c>
      <c r="S64" s="0" t="n">
        <v>7.44</v>
      </c>
      <c r="T64" s="0" t="n">
        <v>7.19</v>
      </c>
      <c r="U64" s="0" t="n">
        <v>0.15</v>
      </c>
      <c r="V64" s="0" t="n">
        <v>100.12</v>
      </c>
      <c r="W64" s="0" t="n">
        <v>0</v>
      </c>
      <c r="X64" s="0" t="n">
        <v>0</v>
      </c>
      <c r="Y64" s="0" t="n">
        <v>0</v>
      </c>
      <c r="Z64" s="0" t="n">
        <v>0</v>
      </c>
      <c r="AA64" s="0" t="n">
        <v>0</v>
      </c>
      <c r="AB64" s="0" t="s">
        <v>421</v>
      </c>
      <c r="AC64" s="0" t="n">
        <v>6.95</v>
      </c>
      <c r="AD64" s="0" t="n">
        <v>6.63</v>
      </c>
      <c r="AE64" s="0" t="n">
        <v>0.2</v>
      </c>
      <c r="AF64" s="0" t="n">
        <v>98.81</v>
      </c>
      <c r="AG64" s="0" t="n">
        <v>0</v>
      </c>
      <c r="AH64" s="0" t="n">
        <v>0</v>
      </c>
      <c r="AI64" s="0" t="n">
        <v>0</v>
      </c>
      <c r="AJ64" s="0" t="n">
        <v>0</v>
      </c>
      <c r="AK64" s="0" t="n">
        <v>0</v>
      </c>
    </row>
    <row r="65" customFormat="false" ht="14.4" hidden="false" customHeight="false" outlineLevel="0" collapsed="false">
      <c r="A65" s="0" t="s">
        <v>76</v>
      </c>
      <c r="B65" s="0" t="s">
        <v>422</v>
      </c>
      <c r="C65" s="0" t="n">
        <v>22.89</v>
      </c>
      <c r="D65" s="0" t="n">
        <v>22.53</v>
      </c>
      <c r="E65" s="0" t="n">
        <v>0.16</v>
      </c>
      <c r="F65" s="0" t="n">
        <v>180.97</v>
      </c>
      <c r="G65" s="0" t="n">
        <v>0.72498</v>
      </c>
      <c r="H65" s="0" t="n">
        <v>0.175</v>
      </c>
      <c r="I65" s="0" t="s">
        <v>423</v>
      </c>
      <c r="J65" s="0" t="n">
        <v>22.81</v>
      </c>
      <c r="K65" s="0" t="n">
        <v>22.21</v>
      </c>
      <c r="L65" s="0" t="n">
        <v>0.38</v>
      </c>
      <c r="M65" s="0" t="n">
        <v>182.1</v>
      </c>
      <c r="N65" s="0" t="n">
        <v>0.05834</v>
      </c>
      <c r="O65" s="0" t="n">
        <v>0</v>
      </c>
      <c r="P65" s="0" t="n">
        <v>0.05834</v>
      </c>
      <c r="Q65" s="0" t="n">
        <v>0</v>
      </c>
      <c r="R65" s="0" t="s">
        <v>424</v>
      </c>
      <c r="S65" s="0" t="n">
        <v>21.99</v>
      </c>
      <c r="T65" s="0" t="n">
        <v>21.48</v>
      </c>
      <c r="U65" s="0" t="n">
        <v>0.31</v>
      </c>
      <c r="V65" s="0" t="n">
        <v>182.1</v>
      </c>
      <c r="W65" s="0" t="n">
        <v>0.05834</v>
      </c>
      <c r="X65" s="0" t="n">
        <v>0</v>
      </c>
      <c r="Y65" s="0" t="n">
        <v>0.05834</v>
      </c>
      <c r="Z65" s="0" t="n">
        <v>0</v>
      </c>
      <c r="AA65" s="0" t="n">
        <v>0</v>
      </c>
      <c r="AB65" s="0" t="s">
        <v>425</v>
      </c>
      <c r="AC65" s="0" t="n">
        <v>22.35</v>
      </c>
      <c r="AD65" s="0" t="n">
        <v>21.72</v>
      </c>
      <c r="AE65" s="0" t="n">
        <v>0.4</v>
      </c>
      <c r="AF65" s="0" t="n">
        <v>179.63</v>
      </c>
      <c r="AG65" s="0" t="n">
        <v>0</v>
      </c>
      <c r="AH65" s="0" t="n">
        <v>0</v>
      </c>
      <c r="AI65" s="0" t="n">
        <v>0</v>
      </c>
      <c r="AJ65" s="0" t="n">
        <v>0</v>
      </c>
      <c r="AK65" s="0" t="n">
        <v>0</v>
      </c>
    </row>
    <row r="66" customFormat="false" ht="14.4" hidden="false" customHeight="false" outlineLevel="0" collapsed="false">
      <c r="A66" s="0" t="s">
        <v>77</v>
      </c>
      <c r="B66" s="0" t="s">
        <v>426</v>
      </c>
      <c r="C66" s="0" t="n">
        <v>7.43</v>
      </c>
      <c r="D66" s="0" t="n">
        <v>6.94</v>
      </c>
      <c r="E66" s="0" t="n">
        <v>0.31</v>
      </c>
      <c r="F66" s="0" t="n">
        <v>113.07</v>
      </c>
      <c r="G66" s="0" t="n">
        <v>0.91666</v>
      </c>
      <c r="H66" s="0" t="n">
        <v>0.58333</v>
      </c>
      <c r="I66" s="0" t="s">
        <v>427</v>
      </c>
      <c r="J66" s="0" t="n">
        <v>7.24</v>
      </c>
      <c r="K66" s="0" t="n">
        <v>6.12</v>
      </c>
      <c r="L66" s="0" t="n">
        <v>1.02</v>
      </c>
      <c r="M66" s="0" t="n">
        <v>112.92</v>
      </c>
      <c r="N66" s="0" t="n">
        <v>0</v>
      </c>
      <c r="O66" s="0" t="n">
        <v>0</v>
      </c>
      <c r="P66" s="0" t="n">
        <v>0</v>
      </c>
      <c r="Q66" s="0" t="n">
        <v>0</v>
      </c>
      <c r="R66" s="0" t="s">
        <v>428</v>
      </c>
      <c r="S66" s="0" t="n">
        <v>7.46</v>
      </c>
      <c r="T66" s="0" t="n">
        <v>6.22</v>
      </c>
      <c r="U66" s="0" t="n">
        <v>1.13</v>
      </c>
      <c r="V66" s="0" t="n">
        <v>112.92</v>
      </c>
      <c r="W66" s="0" t="n">
        <v>0</v>
      </c>
      <c r="X66" s="0" t="n">
        <v>0</v>
      </c>
      <c r="Y66" s="0" t="n">
        <v>0</v>
      </c>
      <c r="Z66" s="0" t="n">
        <v>0</v>
      </c>
      <c r="AA66" s="0" t="n">
        <v>0</v>
      </c>
      <c r="AB66" s="0" t="s">
        <v>429</v>
      </c>
      <c r="AC66" s="0" t="n">
        <v>7.95</v>
      </c>
      <c r="AD66" s="0" t="n">
        <v>6.34</v>
      </c>
      <c r="AE66" s="0" t="n">
        <v>1.53</v>
      </c>
      <c r="AF66" s="0" t="n">
        <v>112.92</v>
      </c>
      <c r="AG66" s="0" t="n">
        <v>0</v>
      </c>
      <c r="AH66" s="0" t="n">
        <v>0</v>
      </c>
      <c r="AI66" s="0" t="n">
        <v>0</v>
      </c>
      <c r="AJ66" s="0" t="n">
        <v>0</v>
      </c>
      <c r="AK66" s="0" t="n">
        <v>0</v>
      </c>
    </row>
    <row r="67" customFormat="false" ht="14.4" hidden="false" customHeight="false" outlineLevel="0" collapsed="false">
      <c r="A67" s="0" t="s">
        <v>78</v>
      </c>
      <c r="B67" s="0" t="s">
        <v>430</v>
      </c>
      <c r="C67" s="0" t="n">
        <v>43.35</v>
      </c>
      <c r="D67" s="0" t="n">
        <v>41.73</v>
      </c>
      <c r="E67" s="0" t="n">
        <v>0.99</v>
      </c>
      <c r="F67" s="0" t="n">
        <v>229.73</v>
      </c>
      <c r="G67" s="0" t="n">
        <v>3.2</v>
      </c>
      <c r="H67" s="0" t="n">
        <v>2.725</v>
      </c>
      <c r="I67" s="0" t="s">
        <v>431</v>
      </c>
      <c r="J67" s="0" t="n">
        <v>44.92</v>
      </c>
      <c r="K67" s="0" t="n">
        <v>37.33</v>
      </c>
      <c r="L67" s="0" t="n">
        <v>7.07</v>
      </c>
      <c r="M67" s="0" t="n">
        <v>237.58</v>
      </c>
      <c r="N67" s="0" t="n">
        <v>1.58333</v>
      </c>
      <c r="O67" s="0" t="n">
        <v>0.70833</v>
      </c>
      <c r="P67" s="0" t="n">
        <v>0.18333</v>
      </c>
      <c r="Q67" s="0" t="n">
        <v>0.69167</v>
      </c>
      <c r="R67" s="0" t="s">
        <v>432</v>
      </c>
      <c r="S67" s="0" t="n">
        <v>46.65</v>
      </c>
      <c r="T67" s="0" t="n">
        <v>37.95</v>
      </c>
      <c r="U67" s="0" t="n">
        <v>8.09</v>
      </c>
      <c r="V67" s="0" t="n">
        <v>237.58</v>
      </c>
      <c r="W67" s="0" t="n">
        <v>1.58333</v>
      </c>
      <c r="X67" s="0" t="n">
        <v>0.70833</v>
      </c>
      <c r="Y67" s="0" t="n">
        <v>0.18333</v>
      </c>
      <c r="Z67" s="0" t="n">
        <v>0.69167</v>
      </c>
      <c r="AA67" s="0" t="n">
        <v>0</v>
      </c>
      <c r="AB67" s="0" t="s">
        <v>433</v>
      </c>
      <c r="AC67" s="0" t="n">
        <v>68.35</v>
      </c>
      <c r="AD67" s="0" t="n">
        <v>37.32</v>
      </c>
      <c r="AE67" s="0" t="n">
        <v>30.61</v>
      </c>
      <c r="AF67" s="0" t="n">
        <v>234.18</v>
      </c>
      <c r="AG67" s="0" t="n">
        <v>0.63333</v>
      </c>
      <c r="AH67" s="0" t="n">
        <v>0.35</v>
      </c>
      <c r="AI67" s="0" t="n">
        <v>0.00833</v>
      </c>
      <c r="AJ67" s="0" t="n">
        <v>0</v>
      </c>
      <c r="AK67" s="0" t="n">
        <v>0.275</v>
      </c>
    </row>
    <row r="68" customFormat="false" ht="14.4" hidden="false" customHeight="false" outlineLevel="0" collapsed="false">
      <c r="A68" s="0" t="s">
        <v>79</v>
      </c>
      <c r="B68" s="0" t="s">
        <v>434</v>
      </c>
      <c r="C68" s="0" t="n">
        <v>4.82</v>
      </c>
      <c r="D68" s="0" t="n">
        <v>4.37</v>
      </c>
      <c r="E68" s="0" t="n">
        <v>0.37</v>
      </c>
      <c r="F68" s="0" t="n">
        <v>83.39</v>
      </c>
      <c r="G68" s="0" t="n">
        <v>0.21666</v>
      </c>
      <c r="H68" s="0" t="n">
        <v>0</v>
      </c>
      <c r="I68" s="0" t="s">
        <v>435</v>
      </c>
      <c r="J68" s="0" t="n">
        <v>4.64</v>
      </c>
      <c r="K68" s="0" t="n">
        <v>4.3</v>
      </c>
      <c r="L68" s="0" t="n">
        <v>0.22</v>
      </c>
      <c r="M68" s="0" t="n">
        <v>83.47</v>
      </c>
      <c r="N68" s="0" t="n">
        <v>0</v>
      </c>
      <c r="O68" s="0" t="n">
        <v>0</v>
      </c>
      <c r="P68" s="0" t="n">
        <v>0</v>
      </c>
      <c r="Q68" s="0" t="n">
        <v>0</v>
      </c>
      <c r="R68" s="0" t="s">
        <v>436</v>
      </c>
      <c r="S68" s="0" t="n">
        <v>4.44</v>
      </c>
      <c r="T68" s="0" t="n">
        <v>4.02</v>
      </c>
      <c r="U68" s="0" t="n">
        <v>0.24</v>
      </c>
      <c r="V68" s="0" t="n">
        <v>83.47</v>
      </c>
      <c r="W68" s="0" t="n">
        <v>0</v>
      </c>
      <c r="X68" s="0" t="n">
        <v>0</v>
      </c>
      <c r="Y68" s="0" t="n">
        <v>0</v>
      </c>
      <c r="Z68" s="0" t="n">
        <v>0</v>
      </c>
      <c r="AA68" s="0" t="n">
        <v>0</v>
      </c>
      <c r="AB68" s="0" t="s">
        <v>437</v>
      </c>
      <c r="AC68" s="0" t="n">
        <v>4.46</v>
      </c>
      <c r="AD68" s="0" t="n">
        <v>4.01</v>
      </c>
      <c r="AE68" s="0" t="n">
        <v>0.31</v>
      </c>
      <c r="AF68" s="0" t="n">
        <v>83.47</v>
      </c>
      <c r="AG68" s="0" t="n">
        <v>0</v>
      </c>
      <c r="AH68" s="0" t="n">
        <v>0</v>
      </c>
      <c r="AI68" s="0" t="n">
        <v>0</v>
      </c>
      <c r="AJ68" s="0" t="n">
        <v>0</v>
      </c>
      <c r="AK68" s="0" t="n">
        <v>0</v>
      </c>
    </row>
    <row r="69" customFormat="false" ht="14.4" hidden="false" customHeight="false" outlineLevel="0" collapsed="false">
      <c r="A69" s="0" t="s">
        <v>80</v>
      </c>
      <c r="B69" s="0" t="s">
        <v>438</v>
      </c>
      <c r="C69" s="0" t="n">
        <v>39.4</v>
      </c>
      <c r="D69" s="0" t="n">
        <v>37.97</v>
      </c>
      <c r="E69" s="0" t="n">
        <v>0.58</v>
      </c>
      <c r="F69" s="0" t="n">
        <v>217.17</v>
      </c>
      <c r="G69" s="0" t="n">
        <v>4.01665</v>
      </c>
      <c r="H69" s="0" t="n">
        <v>2.76668</v>
      </c>
      <c r="I69" s="0" t="s">
        <v>439</v>
      </c>
      <c r="J69" s="0" t="n">
        <v>35.89</v>
      </c>
      <c r="K69" s="0" t="n">
        <v>32</v>
      </c>
      <c r="L69" s="0" t="n">
        <v>3.54</v>
      </c>
      <c r="M69" s="0" t="n">
        <v>217.06</v>
      </c>
      <c r="N69" s="0" t="n">
        <v>0.02499</v>
      </c>
      <c r="O69" s="0" t="n">
        <v>0.01666</v>
      </c>
      <c r="P69" s="0" t="n">
        <v>0.00833</v>
      </c>
      <c r="Q69" s="0" t="n">
        <v>0</v>
      </c>
      <c r="R69" s="0" t="s">
        <v>440</v>
      </c>
      <c r="S69" s="0" t="n">
        <v>35.14</v>
      </c>
      <c r="T69" s="0" t="n">
        <v>31.16</v>
      </c>
      <c r="U69" s="0" t="n">
        <v>3.64</v>
      </c>
      <c r="V69" s="0" t="n">
        <v>217.06</v>
      </c>
      <c r="W69" s="0" t="n">
        <v>0.02499</v>
      </c>
      <c r="X69" s="0" t="n">
        <v>0.01666</v>
      </c>
      <c r="Y69" s="0" t="n">
        <v>0.00833</v>
      </c>
      <c r="Z69" s="0" t="n">
        <v>0</v>
      </c>
      <c r="AA69" s="0" t="n">
        <v>0</v>
      </c>
      <c r="AB69" s="0" t="s">
        <v>441</v>
      </c>
      <c r="AC69" s="0" t="n">
        <v>39.86</v>
      </c>
      <c r="AD69" s="0" t="n">
        <v>31.49</v>
      </c>
      <c r="AE69" s="0" t="n">
        <v>7.96</v>
      </c>
      <c r="AF69" s="0" t="n">
        <v>216.77</v>
      </c>
      <c r="AG69" s="0" t="n">
        <v>0.03333</v>
      </c>
      <c r="AH69" s="0" t="n">
        <v>0.03333</v>
      </c>
      <c r="AI69" s="0" t="n">
        <v>0</v>
      </c>
      <c r="AJ69" s="0" t="n">
        <v>0</v>
      </c>
      <c r="AK69" s="0" t="n">
        <v>0</v>
      </c>
    </row>
    <row r="70" customFormat="false" ht="14.4" hidden="false" customHeight="false" outlineLevel="0" collapsed="false">
      <c r="A70" s="0" t="s">
        <v>81</v>
      </c>
      <c r="B70" s="0" t="s">
        <v>442</v>
      </c>
      <c r="C70" s="0" t="n">
        <v>10.87</v>
      </c>
      <c r="D70" s="0" t="n">
        <v>10.64</v>
      </c>
      <c r="E70" s="0" t="n">
        <v>0.15</v>
      </c>
      <c r="F70" s="0" t="n">
        <v>110.82</v>
      </c>
      <c r="G70" s="0" t="n">
        <v>0.175</v>
      </c>
      <c r="H70" s="0" t="n">
        <v>0</v>
      </c>
      <c r="I70" s="0" t="s">
        <v>443</v>
      </c>
      <c r="J70" s="0" t="n">
        <v>10.82</v>
      </c>
      <c r="K70" s="0" t="n">
        <v>10.58</v>
      </c>
      <c r="L70" s="0" t="n">
        <v>0.12</v>
      </c>
      <c r="M70" s="0" t="n">
        <v>110.8</v>
      </c>
      <c r="N70" s="0" t="n">
        <v>0</v>
      </c>
      <c r="O70" s="0" t="n">
        <v>0</v>
      </c>
      <c r="P70" s="0" t="n">
        <v>0</v>
      </c>
      <c r="Q70" s="0" t="n">
        <v>0</v>
      </c>
      <c r="R70" s="0" t="s">
        <v>444</v>
      </c>
      <c r="S70" s="0" t="n">
        <v>10.49</v>
      </c>
      <c r="T70" s="0" t="n">
        <v>10.27</v>
      </c>
      <c r="U70" s="0" t="n">
        <v>0.1</v>
      </c>
      <c r="V70" s="0" t="n">
        <v>110.8</v>
      </c>
      <c r="W70" s="0" t="n">
        <v>0</v>
      </c>
      <c r="X70" s="0" t="n">
        <v>0</v>
      </c>
      <c r="Y70" s="0" t="n">
        <v>0</v>
      </c>
      <c r="Z70" s="0" t="n">
        <v>0</v>
      </c>
      <c r="AA70" s="0" t="n">
        <v>0</v>
      </c>
      <c r="AB70" s="0" t="s">
        <v>445</v>
      </c>
      <c r="AC70" s="0" t="n">
        <v>12.25</v>
      </c>
      <c r="AD70" s="0" t="n">
        <v>11.99</v>
      </c>
      <c r="AE70" s="0" t="n">
        <v>0.1</v>
      </c>
      <c r="AF70" s="0" t="n">
        <v>111.03</v>
      </c>
      <c r="AG70" s="0" t="n">
        <v>0</v>
      </c>
      <c r="AH70" s="0" t="n">
        <v>0</v>
      </c>
      <c r="AI70" s="0" t="n">
        <v>0</v>
      </c>
      <c r="AJ70" s="0" t="n">
        <v>0</v>
      </c>
      <c r="AK70" s="0" t="n">
        <v>0</v>
      </c>
    </row>
    <row r="71" customFormat="false" ht="14.4" hidden="false" customHeight="false" outlineLevel="0" collapsed="false">
      <c r="A71" s="0" t="s">
        <v>82</v>
      </c>
      <c r="B71" s="0" t="s">
        <v>446</v>
      </c>
      <c r="C71" s="0" t="n">
        <v>7.08</v>
      </c>
      <c r="D71" s="0" t="n">
        <v>6.87</v>
      </c>
      <c r="E71" s="0" t="n">
        <v>0.12</v>
      </c>
      <c r="F71" s="0" t="n">
        <v>90.6</v>
      </c>
      <c r="G71" s="0" t="n">
        <v>0.29167</v>
      </c>
      <c r="H71" s="0" t="n">
        <v>0</v>
      </c>
      <c r="I71" s="0" t="s">
        <v>447</v>
      </c>
      <c r="J71" s="0" t="n">
        <v>8.04</v>
      </c>
      <c r="K71" s="0" t="n">
        <v>7.57</v>
      </c>
      <c r="L71" s="0" t="n">
        <v>0.3</v>
      </c>
      <c r="M71" s="0" t="n">
        <v>93.87</v>
      </c>
      <c r="N71" s="0" t="n">
        <v>0</v>
      </c>
      <c r="O71" s="0" t="n">
        <v>0</v>
      </c>
      <c r="P71" s="0" t="n">
        <v>0</v>
      </c>
      <c r="Q71" s="0" t="n">
        <v>0</v>
      </c>
      <c r="R71" s="0" t="s">
        <v>448</v>
      </c>
      <c r="S71" s="0" t="n">
        <v>7.64</v>
      </c>
      <c r="T71" s="0" t="n">
        <v>7.09</v>
      </c>
      <c r="U71" s="0" t="n">
        <v>0.37</v>
      </c>
      <c r="V71" s="0" t="n">
        <v>93.87</v>
      </c>
      <c r="W71" s="0" t="n">
        <v>0</v>
      </c>
      <c r="X71" s="0" t="n">
        <v>0</v>
      </c>
      <c r="Y71" s="0" t="n">
        <v>0</v>
      </c>
      <c r="Z71" s="0" t="n">
        <v>0</v>
      </c>
      <c r="AA71" s="0" t="n">
        <v>0</v>
      </c>
      <c r="AB71" s="0" t="s">
        <v>449</v>
      </c>
      <c r="AC71" s="0" t="n">
        <v>7.31</v>
      </c>
      <c r="AD71" s="0" t="n">
        <v>6.94</v>
      </c>
      <c r="AE71" s="0" t="n">
        <v>0.2</v>
      </c>
      <c r="AF71" s="0" t="n">
        <v>90.61</v>
      </c>
      <c r="AG71" s="0" t="n">
        <v>0</v>
      </c>
      <c r="AH71" s="0" t="n">
        <v>0</v>
      </c>
      <c r="AI71" s="0" t="n">
        <v>0</v>
      </c>
      <c r="AJ71" s="0" t="n">
        <v>0</v>
      </c>
      <c r="AK71" s="0" t="n">
        <v>0</v>
      </c>
    </row>
    <row r="72" customFormat="false" ht="14.4" hidden="false" customHeight="false" outlineLevel="0" collapsed="false">
      <c r="A72" s="0" t="s">
        <v>83</v>
      </c>
      <c r="B72" s="0" t="s">
        <v>450</v>
      </c>
      <c r="C72" s="0" t="n">
        <v>16.85</v>
      </c>
      <c r="D72" s="0" t="n">
        <v>16.72</v>
      </c>
      <c r="E72" s="0" t="n">
        <v>0.09</v>
      </c>
      <c r="F72" s="0" t="n">
        <v>135.97</v>
      </c>
      <c r="G72" s="0" t="n">
        <v>0.05</v>
      </c>
      <c r="H72" s="0" t="n">
        <v>0</v>
      </c>
      <c r="I72" s="0" t="s">
        <v>451</v>
      </c>
      <c r="J72" s="0" t="n">
        <v>16.08</v>
      </c>
      <c r="K72" s="0" t="n">
        <v>15.94</v>
      </c>
      <c r="L72" s="0" t="n">
        <v>0.08</v>
      </c>
      <c r="M72" s="0" t="n">
        <v>135.88</v>
      </c>
      <c r="N72" s="0" t="n">
        <v>0</v>
      </c>
      <c r="O72" s="0" t="n">
        <v>0</v>
      </c>
      <c r="P72" s="0" t="n">
        <v>0</v>
      </c>
      <c r="Q72" s="0" t="n">
        <v>0</v>
      </c>
      <c r="R72" s="0" t="s">
        <v>452</v>
      </c>
      <c r="S72" s="0" t="n">
        <v>16.43</v>
      </c>
      <c r="T72" s="0" t="n">
        <v>16.22</v>
      </c>
      <c r="U72" s="0" t="n">
        <v>0.17</v>
      </c>
      <c r="V72" s="0" t="n">
        <v>135.88</v>
      </c>
      <c r="W72" s="0" t="n">
        <v>0</v>
      </c>
      <c r="X72" s="0" t="n">
        <v>0</v>
      </c>
      <c r="Y72" s="0" t="n">
        <v>0</v>
      </c>
      <c r="Z72" s="0" t="n">
        <v>0</v>
      </c>
      <c r="AA72" s="0" t="n">
        <v>0</v>
      </c>
      <c r="AB72" s="0" t="s">
        <v>453</v>
      </c>
      <c r="AC72" s="0" t="n">
        <v>16.7</v>
      </c>
      <c r="AD72" s="0" t="n">
        <v>16.56</v>
      </c>
      <c r="AE72" s="0" t="n">
        <v>0.07</v>
      </c>
      <c r="AF72" s="0" t="n">
        <v>135.88</v>
      </c>
      <c r="AG72" s="0" t="n">
        <v>0</v>
      </c>
      <c r="AH72" s="0" t="n">
        <v>0</v>
      </c>
      <c r="AI72" s="0" t="n">
        <v>0</v>
      </c>
      <c r="AJ72" s="0" t="n">
        <v>0</v>
      </c>
      <c r="AK72" s="0" t="n">
        <v>0</v>
      </c>
    </row>
    <row r="73" customFormat="false" ht="14.4" hidden="false" customHeight="false" outlineLevel="0" collapsed="false">
      <c r="A73" s="0" t="s">
        <v>84</v>
      </c>
      <c r="B73" s="0" t="s">
        <v>454</v>
      </c>
      <c r="C73" s="0" t="n">
        <v>20.81</v>
      </c>
      <c r="D73" s="0" t="n">
        <v>20.36</v>
      </c>
      <c r="E73" s="0" t="n">
        <v>0.27</v>
      </c>
      <c r="F73" s="0" t="n">
        <v>147.57</v>
      </c>
      <c r="G73" s="0" t="n">
        <v>0.58334</v>
      </c>
      <c r="H73" s="0" t="n">
        <v>0.21666</v>
      </c>
      <c r="I73" s="0" t="s">
        <v>455</v>
      </c>
      <c r="J73" s="0" t="n">
        <v>21.76</v>
      </c>
      <c r="K73" s="0" t="n">
        <v>20.78</v>
      </c>
      <c r="L73" s="0" t="n">
        <v>0.73</v>
      </c>
      <c r="M73" s="0" t="n">
        <v>147.12</v>
      </c>
      <c r="N73" s="0" t="n">
        <v>0.05</v>
      </c>
      <c r="O73" s="0" t="n">
        <v>0</v>
      </c>
      <c r="P73" s="0" t="n">
        <v>0.05</v>
      </c>
      <c r="Q73" s="0" t="n">
        <v>0</v>
      </c>
      <c r="R73" s="0" t="s">
        <v>456</v>
      </c>
      <c r="S73" s="0" t="n">
        <v>20.78</v>
      </c>
      <c r="T73" s="0" t="n">
        <v>19.94</v>
      </c>
      <c r="U73" s="0" t="n">
        <v>0.65</v>
      </c>
      <c r="V73" s="0" t="n">
        <v>147.12</v>
      </c>
      <c r="W73" s="0" t="n">
        <v>0.05</v>
      </c>
      <c r="X73" s="0" t="n">
        <v>0</v>
      </c>
      <c r="Y73" s="0" t="n">
        <v>0.05</v>
      </c>
      <c r="Z73" s="0" t="n">
        <v>0</v>
      </c>
      <c r="AA73" s="0" t="n">
        <v>0</v>
      </c>
      <c r="AB73" s="0" t="s">
        <v>457</v>
      </c>
      <c r="AC73" s="0" t="n">
        <v>22.69</v>
      </c>
      <c r="AD73" s="0" t="n">
        <v>21.25</v>
      </c>
      <c r="AE73" s="0" t="n">
        <v>1.15</v>
      </c>
      <c r="AF73" s="0" t="n">
        <v>148.12</v>
      </c>
      <c r="AG73" s="0" t="n">
        <v>0.15833</v>
      </c>
      <c r="AH73" s="0" t="n">
        <v>0</v>
      </c>
      <c r="AI73" s="0" t="n">
        <v>0.15833</v>
      </c>
      <c r="AJ73" s="0" t="n">
        <v>0</v>
      </c>
      <c r="AK73" s="0" t="n">
        <v>0</v>
      </c>
    </row>
    <row r="74" customFormat="false" ht="14.4" hidden="false" customHeight="false" outlineLevel="0" collapsed="false">
      <c r="A74" s="0" t="s">
        <v>85</v>
      </c>
      <c r="B74" s="0" t="s">
        <v>458</v>
      </c>
      <c r="C74" s="0" t="n">
        <v>12.31</v>
      </c>
      <c r="D74" s="0" t="n">
        <v>10.64</v>
      </c>
      <c r="E74" s="0" t="n">
        <v>0.81</v>
      </c>
      <c r="F74" s="0" t="n">
        <v>85.26</v>
      </c>
      <c r="G74" s="0" t="n">
        <v>7.35</v>
      </c>
      <c r="H74" s="0" t="n">
        <v>4.63334</v>
      </c>
      <c r="I74" s="0" t="s">
        <v>459</v>
      </c>
      <c r="J74" s="0" t="n">
        <v>7.45</v>
      </c>
      <c r="K74" s="0" t="n">
        <v>5.55</v>
      </c>
      <c r="L74" s="0" t="n">
        <v>1.78</v>
      </c>
      <c r="M74" s="0" t="n">
        <v>83.58</v>
      </c>
      <c r="N74" s="0" t="n">
        <v>0</v>
      </c>
      <c r="O74" s="0" t="n">
        <v>0</v>
      </c>
      <c r="P74" s="0" t="n">
        <v>0</v>
      </c>
      <c r="Q74" s="0" t="n">
        <v>0</v>
      </c>
      <c r="R74" s="0" t="s">
        <v>460</v>
      </c>
      <c r="S74" s="0" t="n">
        <v>7.61</v>
      </c>
      <c r="T74" s="0" t="n">
        <v>5.42</v>
      </c>
      <c r="U74" s="0" t="n">
        <v>1.97</v>
      </c>
      <c r="V74" s="0" t="n">
        <v>83.58</v>
      </c>
      <c r="W74" s="0" t="n">
        <v>0</v>
      </c>
      <c r="X74" s="0" t="n">
        <v>0</v>
      </c>
      <c r="Y74" s="0" t="n">
        <v>0</v>
      </c>
      <c r="Z74" s="0" t="n">
        <v>0</v>
      </c>
      <c r="AA74" s="0" t="n">
        <v>0</v>
      </c>
      <c r="AB74" s="0" t="s">
        <v>461</v>
      </c>
      <c r="AC74" s="0" t="n">
        <v>10.09</v>
      </c>
      <c r="AD74" s="0" t="n">
        <v>5.24</v>
      </c>
      <c r="AE74" s="0" t="n">
        <v>4.66</v>
      </c>
      <c r="AF74" s="0" t="n">
        <v>83.58</v>
      </c>
      <c r="AG74" s="0" t="n">
        <v>0</v>
      </c>
      <c r="AH74" s="0" t="n">
        <v>0</v>
      </c>
      <c r="AI74" s="0" t="n">
        <v>0</v>
      </c>
      <c r="AJ74" s="0" t="n">
        <v>0</v>
      </c>
      <c r="AK74" s="0" t="n">
        <v>0</v>
      </c>
    </row>
    <row r="75" customFormat="false" ht="14.4" hidden="false" customHeight="false" outlineLevel="0" collapsed="false">
      <c r="A75" s="0" t="s">
        <v>86</v>
      </c>
      <c r="B75" s="0" t="s">
        <v>462</v>
      </c>
      <c r="C75" s="0" t="n">
        <v>62.48</v>
      </c>
      <c r="D75" s="0" t="n">
        <v>57.31</v>
      </c>
      <c r="E75" s="0" t="n">
        <v>3.19</v>
      </c>
      <c r="F75" s="0" t="n">
        <v>166.45</v>
      </c>
      <c r="G75" s="0" t="n">
        <v>23.72499</v>
      </c>
      <c r="H75" s="0" t="n">
        <v>23.65001</v>
      </c>
      <c r="I75" s="0" t="s">
        <v>463</v>
      </c>
      <c r="J75" s="0" t="n">
        <v>54.12</v>
      </c>
      <c r="K75" s="0" t="n">
        <v>38.94</v>
      </c>
      <c r="L75" s="0" t="n">
        <v>13.5</v>
      </c>
      <c r="M75" s="0" t="n">
        <v>165.38</v>
      </c>
      <c r="N75" s="0" t="n">
        <v>66.62499</v>
      </c>
      <c r="O75" s="0" t="n">
        <v>0</v>
      </c>
      <c r="P75" s="0" t="n">
        <v>1.44167</v>
      </c>
      <c r="Q75" s="0" t="n">
        <v>65.18332</v>
      </c>
      <c r="R75" s="0" t="s">
        <v>464</v>
      </c>
      <c r="S75" s="0" t="n">
        <v>55.96</v>
      </c>
      <c r="T75" s="0" t="n">
        <v>37.78</v>
      </c>
      <c r="U75" s="0" t="n">
        <v>16.35</v>
      </c>
      <c r="V75" s="0" t="n">
        <v>165.38</v>
      </c>
      <c r="W75" s="0" t="n">
        <v>66.62499</v>
      </c>
      <c r="X75" s="0" t="n">
        <v>0</v>
      </c>
      <c r="Y75" s="0" t="n">
        <v>1.44167</v>
      </c>
      <c r="Z75" s="0" t="n">
        <v>65.18332</v>
      </c>
      <c r="AA75" s="0" t="n">
        <v>0</v>
      </c>
      <c r="AB75" s="0" t="s">
        <v>465</v>
      </c>
      <c r="AC75" s="0" t="n">
        <v>1379.96</v>
      </c>
      <c r="AD75" s="0" t="n">
        <v>51.55</v>
      </c>
      <c r="AE75" s="0" t="n">
        <v>1325.13</v>
      </c>
      <c r="AF75" s="0" t="n">
        <v>166.03</v>
      </c>
      <c r="AG75" s="0" t="n">
        <v>22.1</v>
      </c>
      <c r="AH75" s="0" t="n">
        <v>19.53334</v>
      </c>
      <c r="AI75" s="0" t="n">
        <v>0</v>
      </c>
      <c r="AJ75" s="0" t="n">
        <v>0</v>
      </c>
      <c r="AK75" s="0" t="n">
        <v>2.56666</v>
      </c>
    </row>
    <row r="76" customFormat="false" ht="14.4" hidden="false" customHeight="false" outlineLevel="0" collapsed="false">
      <c r="A76" s="0" t="s">
        <v>87</v>
      </c>
      <c r="B76" s="0" t="s">
        <v>466</v>
      </c>
      <c r="C76" s="0" t="n">
        <v>5.57</v>
      </c>
      <c r="D76" s="0" t="n">
        <v>4.59</v>
      </c>
      <c r="E76" s="0" t="n">
        <v>0.53</v>
      </c>
      <c r="F76" s="0" t="n">
        <v>74.2</v>
      </c>
      <c r="G76" s="0" t="n">
        <v>1.46665</v>
      </c>
      <c r="H76" s="0" t="n">
        <v>1.15833</v>
      </c>
      <c r="I76" s="0" t="s">
        <v>467</v>
      </c>
      <c r="J76" s="0" t="n">
        <v>5.2</v>
      </c>
      <c r="K76" s="0" t="n">
        <v>3.69</v>
      </c>
      <c r="L76" s="0" t="n">
        <v>1.41</v>
      </c>
      <c r="M76" s="0" t="n">
        <v>73.32</v>
      </c>
      <c r="N76" s="0" t="n">
        <v>0</v>
      </c>
      <c r="O76" s="0" t="n">
        <v>0</v>
      </c>
      <c r="P76" s="0" t="n">
        <v>0</v>
      </c>
      <c r="Q76" s="0" t="n">
        <v>0</v>
      </c>
      <c r="R76" s="0" t="s">
        <v>468</v>
      </c>
      <c r="S76" s="0" t="n">
        <v>4.95</v>
      </c>
      <c r="T76" s="0" t="n">
        <v>3.54</v>
      </c>
      <c r="U76" s="0" t="n">
        <v>1.34</v>
      </c>
      <c r="V76" s="0" t="n">
        <v>73.32</v>
      </c>
      <c r="W76" s="0" t="n">
        <v>0</v>
      </c>
      <c r="X76" s="0" t="n">
        <v>0</v>
      </c>
      <c r="Y76" s="0" t="n">
        <v>0</v>
      </c>
      <c r="Z76" s="0" t="n">
        <v>0</v>
      </c>
      <c r="AA76" s="0" t="n">
        <v>0</v>
      </c>
      <c r="AB76" s="0" t="s">
        <v>469</v>
      </c>
      <c r="AC76" s="0" t="n">
        <v>6.09</v>
      </c>
      <c r="AD76" s="0" t="n">
        <v>3.56</v>
      </c>
      <c r="AE76" s="0" t="n">
        <v>2.37</v>
      </c>
      <c r="AF76" s="0" t="n">
        <v>73.32</v>
      </c>
      <c r="AG76" s="0" t="n">
        <v>0</v>
      </c>
      <c r="AH76" s="0" t="n">
        <v>0</v>
      </c>
      <c r="AI76" s="0" t="n">
        <v>0</v>
      </c>
      <c r="AJ76" s="0" t="n">
        <v>0</v>
      </c>
      <c r="AK76" s="0" t="n">
        <v>0</v>
      </c>
    </row>
    <row r="77" customFormat="false" ht="14.4" hidden="false" customHeight="false" outlineLevel="0" collapsed="false">
      <c r="A77" s="0" t="s">
        <v>88</v>
      </c>
      <c r="B77" s="0" t="s">
        <v>470</v>
      </c>
      <c r="C77" s="0" t="n">
        <v>26.84</v>
      </c>
      <c r="D77" s="0" t="n">
        <v>25.67</v>
      </c>
      <c r="E77" s="0" t="n">
        <v>0.63</v>
      </c>
      <c r="F77" s="0" t="n">
        <v>173.99</v>
      </c>
      <c r="G77" s="0" t="n">
        <v>3.19167</v>
      </c>
      <c r="H77" s="0" t="n">
        <v>1.88333</v>
      </c>
      <c r="I77" s="0" t="s">
        <v>471</v>
      </c>
      <c r="J77" s="0" t="n">
        <v>23.15</v>
      </c>
      <c r="K77" s="0" t="n">
        <v>21.02</v>
      </c>
      <c r="L77" s="0" t="n">
        <v>2.02</v>
      </c>
      <c r="M77" s="0" t="n">
        <v>172.94</v>
      </c>
      <c r="N77" s="0" t="n">
        <v>0</v>
      </c>
      <c r="O77" s="0" t="n">
        <v>0</v>
      </c>
      <c r="P77" s="0" t="n">
        <v>0</v>
      </c>
      <c r="Q77" s="0" t="n">
        <v>0</v>
      </c>
      <c r="R77" s="0" t="s">
        <v>472</v>
      </c>
      <c r="S77" s="0" t="n">
        <v>24.62</v>
      </c>
      <c r="T77" s="0" t="n">
        <v>22.25</v>
      </c>
      <c r="U77" s="0" t="n">
        <v>2.17</v>
      </c>
      <c r="V77" s="0" t="n">
        <v>172.94</v>
      </c>
      <c r="W77" s="0" t="n">
        <v>0</v>
      </c>
      <c r="X77" s="0" t="n">
        <v>0</v>
      </c>
      <c r="Y77" s="0" t="n">
        <v>0</v>
      </c>
      <c r="Z77" s="0" t="n">
        <v>0</v>
      </c>
      <c r="AA77" s="0" t="n">
        <v>0</v>
      </c>
      <c r="AB77" s="0" t="s">
        <v>473</v>
      </c>
      <c r="AC77" s="0" t="n">
        <v>26.9</v>
      </c>
      <c r="AD77" s="0" t="n">
        <v>22.44</v>
      </c>
      <c r="AE77" s="0" t="n">
        <v>4.26</v>
      </c>
      <c r="AF77" s="0" t="n">
        <v>172.76</v>
      </c>
      <c r="AG77" s="0" t="n">
        <v>0</v>
      </c>
      <c r="AH77" s="0" t="n">
        <v>0</v>
      </c>
      <c r="AI77" s="0" t="n">
        <v>0</v>
      </c>
      <c r="AJ77" s="0" t="n">
        <v>0</v>
      </c>
      <c r="AK77" s="0" t="n">
        <v>0</v>
      </c>
    </row>
    <row r="78" customFormat="false" ht="14.4" hidden="false" customHeight="false" outlineLevel="0" collapsed="false">
      <c r="A78" s="0" t="s">
        <v>89</v>
      </c>
      <c r="B78" s="0" t="s">
        <v>474</v>
      </c>
      <c r="C78" s="0" t="n">
        <v>3.2</v>
      </c>
      <c r="D78" s="0" t="n">
        <v>3.12</v>
      </c>
      <c r="E78" s="0" t="n">
        <v>0.06</v>
      </c>
      <c r="F78" s="0" t="n">
        <v>58.98</v>
      </c>
      <c r="G78" s="0" t="n">
        <v>0.05</v>
      </c>
      <c r="H78" s="0" t="n">
        <v>0.01667</v>
      </c>
      <c r="I78" s="0" t="s">
        <v>475</v>
      </c>
      <c r="J78" s="0" t="n">
        <v>3.18</v>
      </c>
      <c r="K78" s="0" t="n">
        <v>2.98</v>
      </c>
      <c r="L78" s="0" t="n">
        <v>0.16</v>
      </c>
      <c r="M78" s="0" t="n">
        <v>58.98</v>
      </c>
      <c r="N78" s="0" t="n">
        <v>0.01667</v>
      </c>
      <c r="O78" s="0" t="n">
        <v>0</v>
      </c>
      <c r="P78" s="0" t="n">
        <v>0.01667</v>
      </c>
      <c r="Q78" s="0" t="n">
        <v>0</v>
      </c>
      <c r="R78" s="0" t="s">
        <v>476</v>
      </c>
      <c r="S78" s="0" t="n">
        <v>3.5</v>
      </c>
      <c r="T78" s="0" t="n">
        <v>3.31</v>
      </c>
      <c r="U78" s="0" t="n">
        <v>0.12</v>
      </c>
      <c r="V78" s="0" t="n">
        <v>58.98</v>
      </c>
      <c r="W78" s="0" t="n">
        <v>0.01667</v>
      </c>
      <c r="X78" s="0" t="n">
        <v>0</v>
      </c>
      <c r="Y78" s="0" t="n">
        <v>0.01667</v>
      </c>
      <c r="Z78" s="0" t="n">
        <v>0</v>
      </c>
      <c r="AA78" s="0" t="n">
        <v>0</v>
      </c>
      <c r="AB78" s="0" t="s">
        <v>477</v>
      </c>
      <c r="AC78" s="0" t="n">
        <v>3.47</v>
      </c>
      <c r="AD78" s="0" t="n">
        <v>3.25</v>
      </c>
      <c r="AE78" s="0" t="n">
        <v>0.09</v>
      </c>
      <c r="AF78" s="0" t="n">
        <v>58.98</v>
      </c>
      <c r="AG78" s="0" t="n">
        <v>0.11667</v>
      </c>
      <c r="AH78" s="0" t="n">
        <v>0</v>
      </c>
      <c r="AI78" s="0" t="n">
        <v>0</v>
      </c>
      <c r="AJ78" s="0" t="n">
        <v>0.11667</v>
      </c>
      <c r="AK78" s="0" t="n">
        <v>0</v>
      </c>
    </row>
    <row r="79" customFormat="false" ht="14.4" hidden="false" customHeight="false" outlineLevel="0" collapsed="false">
      <c r="A79" s="0" t="s">
        <v>90</v>
      </c>
      <c r="B79" s="0" t="s">
        <v>478</v>
      </c>
      <c r="C79" s="0" t="n">
        <v>62.31</v>
      </c>
      <c r="D79" s="0" t="n">
        <v>60.21</v>
      </c>
      <c r="E79" s="0" t="n">
        <v>1.07</v>
      </c>
      <c r="F79" s="0" t="n">
        <v>241.14</v>
      </c>
      <c r="G79" s="0" t="n">
        <v>9.05833</v>
      </c>
      <c r="H79" s="0" t="n">
        <v>2.96667</v>
      </c>
      <c r="I79" s="0" t="s">
        <v>479</v>
      </c>
      <c r="J79" s="0" t="n">
        <v>57.26</v>
      </c>
      <c r="K79" s="0" t="n">
        <v>52.36</v>
      </c>
      <c r="L79" s="0" t="n">
        <v>3.64</v>
      </c>
      <c r="M79" s="0" t="n">
        <v>243.79</v>
      </c>
      <c r="N79" s="0" t="n">
        <v>12.35001</v>
      </c>
      <c r="O79" s="0" t="n">
        <v>0</v>
      </c>
      <c r="P79" s="0" t="n">
        <v>1.40834</v>
      </c>
      <c r="Q79" s="0" t="n">
        <v>10.94167</v>
      </c>
      <c r="R79" s="0" t="s">
        <v>480</v>
      </c>
      <c r="S79" s="0" t="n">
        <v>58.65</v>
      </c>
      <c r="T79" s="0" t="n">
        <v>53.54</v>
      </c>
      <c r="U79" s="0" t="n">
        <v>3.88</v>
      </c>
      <c r="V79" s="0" t="n">
        <v>243.79</v>
      </c>
      <c r="W79" s="0" t="n">
        <v>12.35001</v>
      </c>
      <c r="X79" s="0" t="n">
        <v>0</v>
      </c>
      <c r="Y79" s="0" t="n">
        <v>1.40834</v>
      </c>
      <c r="Z79" s="0" t="n">
        <v>10.94167</v>
      </c>
      <c r="AA79" s="0" t="n">
        <v>0</v>
      </c>
      <c r="AB79" s="0" t="s">
        <v>481</v>
      </c>
      <c r="AC79" s="0" t="n">
        <v>70.8</v>
      </c>
      <c r="AD79" s="0" t="n">
        <v>46.09</v>
      </c>
      <c r="AE79" s="0" t="n">
        <v>23.69</v>
      </c>
      <c r="AF79" s="0" t="n">
        <v>236.06</v>
      </c>
      <c r="AG79" s="0" t="n">
        <v>1.84166</v>
      </c>
      <c r="AH79" s="0" t="n">
        <v>0.64167</v>
      </c>
      <c r="AI79" s="0" t="n">
        <v>0.475</v>
      </c>
      <c r="AJ79" s="0" t="n">
        <v>0</v>
      </c>
      <c r="AK79" s="0" t="n">
        <v>0.72499</v>
      </c>
    </row>
    <row r="80" customFormat="false" ht="14.4" hidden="false" customHeight="false" outlineLevel="0" collapsed="false">
      <c r="A80" s="0" t="s">
        <v>91</v>
      </c>
      <c r="B80" s="0" t="s">
        <v>482</v>
      </c>
      <c r="C80" s="0" t="n">
        <v>5.21</v>
      </c>
      <c r="D80" s="0" t="n">
        <v>5.03</v>
      </c>
      <c r="E80" s="0" t="n">
        <v>0.12</v>
      </c>
      <c r="F80" s="0" t="n">
        <v>79.38</v>
      </c>
      <c r="G80" s="0" t="n">
        <v>0.13333</v>
      </c>
      <c r="H80" s="0" t="n">
        <v>0.04167</v>
      </c>
      <c r="I80" s="0" t="s">
        <v>483</v>
      </c>
      <c r="J80" s="0" t="n">
        <v>6.09</v>
      </c>
      <c r="K80" s="0" t="n">
        <v>5.26</v>
      </c>
      <c r="L80" s="0" t="n">
        <v>0.72</v>
      </c>
      <c r="M80" s="0" t="n">
        <v>79.36</v>
      </c>
      <c r="N80" s="0" t="n">
        <v>0</v>
      </c>
      <c r="O80" s="0" t="n">
        <v>0</v>
      </c>
      <c r="P80" s="0" t="n">
        <v>0</v>
      </c>
      <c r="Q80" s="0" t="n">
        <v>0</v>
      </c>
      <c r="R80" s="0" t="s">
        <v>484</v>
      </c>
      <c r="S80" s="0" t="n">
        <v>5.72</v>
      </c>
      <c r="T80" s="0" t="n">
        <v>5.13</v>
      </c>
      <c r="U80" s="0" t="n">
        <v>0.45</v>
      </c>
      <c r="V80" s="0" t="n">
        <v>79.36</v>
      </c>
      <c r="W80" s="0" t="n">
        <v>0</v>
      </c>
      <c r="X80" s="0" t="n">
        <v>0</v>
      </c>
      <c r="Y80" s="0" t="n">
        <v>0</v>
      </c>
      <c r="Z80" s="0" t="n">
        <v>0</v>
      </c>
      <c r="AA80" s="0" t="n">
        <v>0</v>
      </c>
      <c r="AB80" s="0" t="s">
        <v>485</v>
      </c>
      <c r="AC80" s="0" t="n">
        <v>5.68</v>
      </c>
      <c r="AD80" s="0" t="n">
        <v>4.91</v>
      </c>
      <c r="AE80" s="0" t="n">
        <v>0.68</v>
      </c>
      <c r="AF80" s="0" t="n">
        <v>79.36</v>
      </c>
      <c r="AG80" s="0" t="n">
        <v>0</v>
      </c>
      <c r="AH80" s="0" t="n">
        <v>0</v>
      </c>
      <c r="AI80" s="0" t="n">
        <v>0</v>
      </c>
      <c r="AJ80" s="0" t="n">
        <v>0</v>
      </c>
      <c r="AK80" s="0" t="n">
        <v>0</v>
      </c>
    </row>
    <row r="81" customFormat="false" ht="14.4" hidden="false" customHeight="false" outlineLevel="0" collapsed="false">
      <c r="A81" s="0" t="s">
        <v>92</v>
      </c>
      <c r="B81" s="0" t="s">
        <v>486</v>
      </c>
      <c r="C81" s="0" t="n">
        <v>20.39</v>
      </c>
      <c r="D81" s="0" t="n">
        <v>19.91</v>
      </c>
      <c r="E81" s="0" t="n">
        <v>0.25</v>
      </c>
      <c r="F81" s="0" t="n">
        <v>171.77</v>
      </c>
      <c r="G81" s="0" t="n">
        <v>1.01665</v>
      </c>
      <c r="H81" s="0" t="n">
        <v>0.76667</v>
      </c>
      <c r="I81" s="0" t="s">
        <v>487</v>
      </c>
      <c r="J81" s="0" t="n">
        <v>22.74</v>
      </c>
      <c r="K81" s="0" t="n">
        <v>21.32</v>
      </c>
      <c r="L81" s="0" t="n">
        <v>1.12</v>
      </c>
      <c r="M81" s="0" t="n">
        <v>171.09</v>
      </c>
      <c r="N81" s="0" t="n">
        <v>0.44167</v>
      </c>
      <c r="O81" s="0" t="n">
        <v>0</v>
      </c>
      <c r="P81" s="0" t="n">
        <v>0.3</v>
      </c>
      <c r="Q81" s="0" t="n">
        <v>0.14167</v>
      </c>
      <c r="R81" s="0" t="s">
        <v>488</v>
      </c>
      <c r="S81" s="0" t="n">
        <v>21.34</v>
      </c>
      <c r="T81" s="0" t="n">
        <v>19.85</v>
      </c>
      <c r="U81" s="0" t="n">
        <v>1.25</v>
      </c>
      <c r="V81" s="0" t="n">
        <v>171.09</v>
      </c>
      <c r="W81" s="0" t="n">
        <v>0.44167</v>
      </c>
      <c r="X81" s="0" t="n">
        <v>0</v>
      </c>
      <c r="Y81" s="0" t="n">
        <v>0.3</v>
      </c>
      <c r="Z81" s="0" t="n">
        <v>0.14167</v>
      </c>
      <c r="AA81" s="0" t="n">
        <v>0</v>
      </c>
      <c r="AB81" s="0" t="s">
        <v>489</v>
      </c>
      <c r="AC81" s="0" t="n">
        <v>28.92</v>
      </c>
      <c r="AD81" s="0" t="n">
        <v>21.43</v>
      </c>
      <c r="AE81" s="0" t="n">
        <v>7.22</v>
      </c>
      <c r="AF81" s="0" t="n">
        <v>170.53</v>
      </c>
      <c r="AG81" s="0" t="n">
        <v>0.25834</v>
      </c>
      <c r="AH81" s="0" t="n">
        <v>0.24166</v>
      </c>
      <c r="AI81" s="0" t="n">
        <v>0</v>
      </c>
      <c r="AJ81" s="0" t="n">
        <v>0</v>
      </c>
      <c r="AK81" s="0" t="n">
        <v>0.01666</v>
      </c>
    </row>
    <row r="82" customFormat="false" ht="14.4" hidden="false" customHeight="false" outlineLevel="0" collapsed="false">
      <c r="A82" s="0" t="s">
        <v>93</v>
      </c>
      <c r="B82" s="0" t="s">
        <v>490</v>
      </c>
      <c r="C82" s="0" t="n">
        <v>59.1</v>
      </c>
      <c r="D82" s="0" t="n">
        <v>57.37</v>
      </c>
      <c r="E82" s="0" t="n">
        <v>0.74</v>
      </c>
      <c r="F82" s="0" t="n">
        <v>314.5</v>
      </c>
      <c r="G82" s="0" t="n">
        <v>4.425</v>
      </c>
      <c r="H82" s="0" t="n">
        <v>2.9</v>
      </c>
      <c r="I82" s="0" t="s">
        <v>491</v>
      </c>
      <c r="J82" s="0" t="n">
        <v>53.97</v>
      </c>
      <c r="K82" s="0" t="n">
        <v>49.5</v>
      </c>
      <c r="L82" s="0" t="n">
        <v>3.86</v>
      </c>
      <c r="M82" s="0" t="n">
        <v>316.57</v>
      </c>
      <c r="N82" s="0" t="n">
        <v>0</v>
      </c>
      <c r="O82" s="0" t="n">
        <v>0</v>
      </c>
      <c r="P82" s="0" t="n">
        <v>0</v>
      </c>
      <c r="Q82" s="0" t="n">
        <v>0</v>
      </c>
      <c r="R82" s="0" t="s">
        <v>492</v>
      </c>
      <c r="S82" s="0" t="n">
        <v>53.94</v>
      </c>
      <c r="T82" s="0" t="n">
        <v>49.65</v>
      </c>
      <c r="U82" s="0" t="n">
        <v>3.87</v>
      </c>
      <c r="V82" s="0" t="n">
        <v>316.57</v>
      </c>
      <c r="W82" s="0" t="n">
        <v>0</v>
      </c>
      <c r="X82" s="0" t="n">
        <v>0</v>
      </c>
      <c r="Y82" s="0" t="n">
        <v>0</v>
      </c>
      <c r="Z82" s="0" t="n">
        <v>0</v>
      </c>
      <c r="AA82" s="0" t="n">
        <v>0</v>
      </c>
      <c r="AB82" s="0" t="s">
        <v>493</v>
      </c>
      <c r="AC82" s="0" t="n">
        <v>59.57</v>
      </c>
      <c r="AD82" s="0" t="n">
        <v>48.49</v>
      </c>
      <c r="AE82" s="0" t="n">
        <v>10.49</v>
      </c>
      <c r="AF82" s="0" t="n">
        <v>316.57</v>
      </c>
      <c r="AG82" s="0" t="n">
        <v>0</v>
      </c>
      <c r="AH82" s="0" t="n">
        <v>0</v>
      </c>
      <c r="AI82" s="0" t="n">
        <v>0</v>
      </c>
      <c r="AJ82" s="0" t="n">
        <v>0</v>
      </c>
      <c r="AK82" s="0" t="n">
        <v>0</v>
      </c>
    </row>
    <row r="83" customFormat="false" ht="14.4" hidden="false" customHeight="false" outlineLevel="0" collapsed="false">
      <c r="A83" s="0" t="s">
        <v>94</v>
      </c>
      <c r="B83" s="0" t="s">
        <v>494</v>
      </c>
      <c r="C83" s="0" t="n">
        <v>1220.39</v>
      </c>
      <c r="D83" s="0" t="n">
        <v>1205</v>
      </c>
      <c r="E83" s="0" t="n">
        <v>8.06</v>
      </c>
      <c r="F83" s="0" t="n">
        <v>530.96</v>
      </c>
      <c r="G83" s="0" t="n">
        <v>171.025</v>
      </c>
      <c r="H83" s="0" t="n">
        <v>34.40834</v>
      </c>
      <c r="I83" s="0" t="s">
        <v>495</v>
      </c>
      <c r="J83" s="0" t="n">
        <v>957.17</v>
      </c>
      <c r="K83" s="0" t="n">
        <v>658.24</v>
      </c>
      <c r="L83" s="0" t="n">
        <v>289.84</v>
      </c>
      <c r="M83" s="0" t="n">
        <v>526.47</v>
      </c>
      <c r="N83" s="0" t="n">
        <v>46.98334</v>
      </c>
      <c r="O83" s="0" t="n">
        <v>40.55</v>
      </c>
      <c r="P83" s="0" t="n">
        <v>3.92501</v>
      </c>
      <c r="Q83" s="0" t="n">
        <v>2.50833</v>
      </c>
      <c r="R83" s="0" t="s">
        <v>496</v>
      </c>
      <c r="S83" s="0" t="n">
        <v>944.02</v>
      </c>
      <c r="T83" s="0" t="n">
        <v>640.28</v>
      </c>
      <c r="U83" s="0" t="n">
        <v>297.1</v>
      </c>
      <c r="V83" s="0" t="n">
        <v>524.15</v>
      </c>
      <c r="W83" s="0" t="n">
        <v>45.875</v>
      </c>
      <c r="X83" s="0" t="n">
        <v>39.04167</v>
      </c>
      <c r="Y83" s="0" t="n">
        <v>3.89167</v>
      </c>
      <c r="Z83" s="0" t="n">
        <v>2.69167</v>
      </c>
      <c r="AA83" s="0" t="n">
        <v>0.25</v>
      </c>
      <c r="AB83" s="0" t="s">
        <v>497</v>
      </c>
      <c r="AC83" s="0" t="n">
        <v>38470.53</v>
      </c>
      <c r="AD83" s="0" t="n">
        <v>3290.64</v>
      </c>
      <c r="AE83" s="0" t="n">
        <v>35149.95</v>
      </c>
      <c r="AF83" s="0" t="n">
        <v>524.46</v>
      </c>
      <c r="AG83" s="0" t="n">
        <v>473.07501</v>
      </c>
      <c r="AH83" s="0" t="n">
        <v>448.59168</v>
      </c>
      <c r="AI83" s="0" t="n">
        <v>0.06666</v>
      </c>
      <c r="AJ83" s="0" t="n">
        <v>1.06667</v>
      </c>
      <c r="AK83" s="0" t="n">
        <v>23.35</v>
      </c>
    </row>
    <row r="84" customFormat="false" ht="14.4" hidden="false" customHeight="false" outlineLevel="0" collapsed="false">
      <c r="A84" s="0" t="s">
        <v>95</v>
      </c>
      <c r="B84" s="0" t="s">
        <v>498</v>
      </c>
      <c r="C84" s="0" t="n">
        <v>47.14</v>
      </c>
      <c r="D84" s="0" t="n">
        <v>46.72</v>
      </c>
      <c r="E84" s="0" t="n">
        <v>0.2</v>
      </c>
      <c r="F84" s="0" t="n">
        <v>291.71</v>
      </c>
      <c r="G84" s="0" t="n">
        <v>0.56668</v>
      </c>
      <c r="H84" s="0" t="n">
        <v>0</v>
      </c>
      <c r="I84" s="0" t="s">
        <v>499</v>
      </c>
      <c r="J84" s="0" t="n">
        <v>45.25</v>
      </c>
      <c r="K84" s="0" t="n">
        <v>44.52</v>
      </c>
      <c r="L84" s="0" t="n">
        <v>0.34</v>
      </c>
      <c r="M84" s="0" t="n">
        <v>291.4</v>
      </c>
      <c r="N84" s="0" t="n">
        <v>0</v>
      </c>
      <c r="O84" s="0" t="n">
        <v>0</v>
      </c>
      <c r="P84" s="0" t="n">
        <v>0</v>
      </c>
      <c r="Q84" s="0" t="n">
        <v>0</v>
      </c>
      <c r="R84" s="0" t="s">
        <v>500</v>
      </c>
      <c r="S84" s="0" t="n">
        <v>47.32</v>
      </c>
      <c r="T84" s="0" t="n">
        <v>46.72</v>
      </c>
      <c r="U84" s="0" t="n">
        <v>0.31</v>
      </c>
      <c r="V84" s="0" t="n">
        <v>291.4</v>
      </c>
      <c r="W84" s="0" t="n">
        <v>0</v>
      </c>
      <c r="X84" s="0" t="n">
        <v>0</v>
      </c>
      <c r="Y84" s="0" t="n">
        <v>0</v>
      </c>
      <c r="Z84" s="0" t="n">
        <v>0</v>
      </c>
      <c r="AA84" s="0" t="n">
        <v>0</v>
      </c>
      <c r="AB84" s="0" t="s">
        <v>501</v>
      </c>
      <c r="AC84" s="0" t="n">
        <v>44.45</v>
      </c>
      <c r="AD84" s="0" t="n">
        <v>43.83</v>
      </c>
      <c r="AE84" s="0" t="n">
        <v>0.31</v>
      </c>
      <c r="AF84" s="0" t="n">
        <v>291.11</v>
      </c>
      <c r="AG84" s="0" t="n">
        <v>0</v>
      </c>
      <c r="AH84" s="0" t="n">
        <v>0</v>
      </c>
      <c r="AI84" s="0" t="n">
        <v>0</v>
      </c>
      <c r="AJ84" s="0" t="n">
        <v>0</v>
      </c>
      <c r="AK84" s="0" t="n">
        <v>0</v>
      </c>
    </row>
    <row r="85" customFormat="false" ht="14.4" hidden="false" customHeight="false" outlineLevel="0" collapsed="false">
      <c r="A85" s="0" t="s">
        <v>96</v>
      </c>
      <c r="B85" s="0" t="s">
        <v>502</v>
      </c>
      <c r="C85" s="0" t="n">
        <v>822.28</v>
      </c>
      <c r="D85" s="0" t="n">
        <v>809.74</v>
      </c>
      <c r="E85" s="0" t="n">
        <v>6.45</v>
      </c>
      <c r="F85" s="0" t="n">
        <v>521.36</v>
      </c>
      <c r="G85" s="0" t="n">
        <v>113.775</v>
      </c>
      <c r="H85" s="0" t="n">
        <v>22.55834</v>
      </c>
      <c r="I85" s="0" t="s">
        <v>503</v>
      </c>
      <c r="J85" s="0" t="n">
        <v>248.99</v>
      </c>
      <c r="K85" s="0" t="n">
        <v>223.97</v>
      </c>
      <c r="L85" s="0" t="n">
        <v>22.43</v>
      </c>
      <c r="M85" s="0" t="n">
        <v>509.51</v>
      </c>
      <c r="N85" s="0" t="n">
        <v>18.74168</v>
      </c>
      <c r="O85" s="0" t="n">
        <v>0.69167</v>
      </c>
      <c r="P85" s="0" t="n">
        <v>3.96666</v>
      </c>
      <c r="Q85" s="0" t="n">
        <v>14.08334</v>
      </c>
      <c r="R85" s="0" t="s">
        <v>504</v>
      </c>
      <c r="S85" s="0" t="n">
        <v>270.14</v>
      </c>
      <c r="T85" s="0" t="n">
        <v>242.28</v>
      </c>
      <c r="U85" s="0" t="n">
        <v>25.33</v>
      </c>
      <c r="V85" s="0" t="n">
        <v>516.92</v>
      </c>
      <c r="W85" s="0" t="n">
        <v>21.90833</v>
      </c>
      <c r="X85" s="0" t="n">
        <v>0.25001</v>
      </c>
      <c r="Y85" s="0" t="n">
        <v>3.98333</v>
      </c>
      <c r="Z85" s="0" t="n">
        <v>17.25833</v>
      </c>
      <c r="AA85" s="0" t="n">
        <v>0.41667</v>
      </c>
      <c r="AB85" s="0" t="s">
        <v>505</v>
      </c>
      <c r="AC85" s="0" t="n">
        <v>32912.52</v>
      </c>
      <c r="AD85" s="0" t="n">
        <v>7162.63</v>
      </c>
      <c r="AE85" s="0" t="n">
        <v>25687.89</v>
      </c>
      <c r="AF85" s="0" t="n">
        <v>521.09</v>
      </c>
      <c r="AG85" s="0" t="n">
        <v>769.33334</v>
      </c>
      <c r="AH85" s="0" t="n">
        <v>762.70002</v>
      </c>
      <c r="AI85" s="0" t="n">
        <v>0.625</v>
      </c>
      <c r="AJ85" s="0" t="n">
        <v>0.775</v>
      </c>
      <c r="AK85" s="0" t="n">
        <v>5.23333</v>
      </c>
    </row>
    <row r="86" customFormat="false" ht="14.4" hidden="false" customHeight="false" outlineLevel="0" collapsed="false">
      <c r="A86" s="0" t="s">
        <v>97</v>
      </c>
      <c r="B86" s="0" t="s">
        <v>506</v>
      </c>
      <c r="C86" s="0" t="n">
        <v>41.45</v>
      </c>
      <c r="D86" s="0" t="n">
        <v>40.48</v>
      </c>
      <c r="E86" s="0" t="n">
        <v>0.43</v>
      </c>
      <c r="F86" s="0" t="n">
        <v>269.3</v>
      </c>
      <c r="G86" s="0" t="n">
        <v>1.65834</v>
      </c>
      <c r="H86" s="0" t="n">
        <v>0.5</v>
      </c>
      <c r="I86" s="0" t="s">
        <v>507</v>
      </c>
      <c r="J86" s="0" t="n">
        <v>41.56</v>
      </c>
      <c r="K86" s="0" t="n">
        <v>40.23</v>
      </c>
      <c r="L86" s="0" t="n">
        <v>1.04</v>
      </c>
      <c r="M86" s="0" t="n">
        <v>272.35</v>
      </c>
      <c r="N86" s="0" t="n">
        <v>0</v>
      </c>
      <c r="O86" s="0" t="n">
        <v>0</v>
      </c>
      <c r="P86" s="0" t="n">
        <v>0</v>
      </c>
      <c r="Q86" s="0" t="n">
        <v>0</v>
      </c>
      <c r="R86" s="0" t="s">
        <v>508</v>
      </c>
      <c r="S86" s="0" t="n">
        <v>41.62</v>
      </c>
      <c r="T86" s="0" t="n">
        <v>39.99</v>
      </c>
      <c r="U86" s="0" t="n">
        <v>1.11</v>
      </c>
      <c r="V86" s="0" t="n">
        <v>272.35</v>
      </c>
      <c r="W86" s="0" t="n">
        <v>0</v>
      </c>
      <c r="X86" s="0" t="n">
        <v>0</v>
      </c>
      <c r="Y86" s="0" t="n">
        <v>0</v>
      </c>
      <c r="Z86" s="0" t="n">
        <v>0</v>
      </c>
      <c r="AA86" s="0" t="n">
        <v>0</v>
      </c>
      <c r="AB86" s="0" t="s">
        <v>509</v>
      </c>
      <c r="AC86" s="0" t="n">
        <v>40.12</v>
      </c>
      <c r="AD86" s="0" t="n">
        <v>38.63</v>
      </c>
      <c r="AE86" s="0" t="n">
        <v>1</v>
      </c>
      <c r="AF86" s="0" t="n">
        <v>273.25</v>
      </c>
      <c r="AG86" s="0" t="n">
        <v>0</v>
      </c>
      <c r="AH86" s="0" t="n">
        <v>0</v>
      </c>
      <c r="AI86" s="0" t="n">
        <v>0</v>
      </c>
      <c r="AJ86" s="0" t="n">
        <v>0</v>
      </c>
      <c r="AK86" s="0" t="n">
        <v>0</v>
      </c>
    </row>
    <row r="87" customFormat="false" ht="14.4" hidden="false" customHeight="false" outlineLevel="0" collapsed="false">
      <c r="A87" s="0" t="s">
        <v>98</v>
      </c>
      <c r="B87" s="0" t="s">
        <v>510</v>
      </c>
      <c r="C87" s="0" t="n">
        <v>638.67</v>
      </c>
      <c r="D87" s="0" t="n">
        <v>627.53</v>
      </c>
      <c r="E87" s="0" t="n">
        <v>5.92</v>
      </c>
      <c r="F87" s="0" t="n">
        <v>528.87</v>
      </c>
      <c r="G87" s="0" t="n">
        <v>86.21666</v>
      </c>
      <c r="H87" s="0" t="n">
        <v>23.70833</v>
      </c>
      <c r="I87" s="0" t="s">
        <v>511</v>
      </c>
      <c r="J87" s="0" t="n">
        <v>412.46</v>
      </c>
      <c r="K87" s="0" t="n">
        <v>287.91</v>
      </c>
      <c r="L87" s="0" t="n">
        <v>120.25</v>
      </c>
      <c r="M87" s="0" t="n">
        <v>516.79</v>
      </c>
      <c r="N87" s="0" t="n">
        <v>31.275</v>
      </c>
      <c r="O87" s="0" t="n">
        <v>20.19167</v>
      </c>
      <c r="P87" s="0" t="n">
        <v>1.55833</v>
      </c>
      <c r="Q87" s="0" t="n">
        <v>9.525</v>
      </c>
      <c r="R87" s="0" t="s">
        <v>512</v>
      </c>
      <c r="S87" s="0" t="n">
        <v>417.05</v>
      </c>
      <c r="T87" s="0" t="n">
        <v>284.11</v>
      </c>
      <c r="U87" s="0" t="n">
        <v>128.29</v>
      </c>
      <c r="V87" s="0" t="n">
        <v>524.61</v>
      </c>
      <c r="W87" s="0" t="n">
        <v>27.6</v>
      </c>
      <c r="X87" s="0" t="n">
        <v>16.85834</v>
      </c>
      <c r="Y87" s="0" t="n">
        <v>1.53333</v>
      </c>
      <c r="Z87" s="0" t="n">
        <v>8.23333</v>
      </c>
      <c r="AA87" s="0" t="n">
        <v>0.975</v>
      </c>
      <c r="AB87" s="0" t="s">
        <v>513</v>
      </c>
      <c r="AC87" s="0" t="n">
        <v>9014.54</v>
      </c>
      <c r="AD87" s="0" t="n">
        <v>615.14</v>
      </c>
      <c r="AE87" s="0" t="n">
        <v>8388.26</v>
      </c>
      <c r="AF87" s="0" t="n">
        <v>515.65</v>
      </c>
      <c r="AG87" s="0" t="n">
        <v>117.04167</v>
      </c>
      <c r="AH87" s="0" t="n">
        <v>110.80835</v>
      </c>
      <c r="AI87" s="0" t="n">
        <v>0.00833</v>
      </c>
      <c r="AJ87" s="0" t="n">
        <v>0.31666</v>
      </c>
      <c r="AK87" s="0" t="n">
        <v>5.90833</v>
      </c>
    </row>
    <row r="88" customFormat="false" ht="14.4" hidden="false" customHeight="false" outlineLevel="0" collapsed="false">
      <c r="A88" s="0" t="s">
        <v>99</v>
      </c>
      <c r="B88" s="0" t="s">
        <v>514</v>
      </c>
      <c r="C88" s="0" t="n">
        <v>53.94</v>
      </c>
      <c r="D88" s="0" t="n">
        <v>53.15</v>
      </c>
      <c r="E88" s="0" t="n">
        <v>0.32</v>
      </c>
      <c r="F88" s="0" t="n">
        <v>314.52</v>
      </c>
      <c r="G88" s="0" t="n">
        <v>1.29168</v>
      </c>
      <c r="H88" s="0" t="n">
        <v>0.00833</v>
      </c>
      <c r="I88" s="0" t="s">
        <v>515</v>
      </c>
      <c r="J88" s="0" t="n">
        <v>53.56</v>
      </c>
      <c r="K88" s="0" t="n">
        <v>52.76</v>
      </c>
      <c r="L88" s="0" t="n">
        <v>0.43</v>
      </c>
      <c r="M88" s="0" t="n">
        <v>313.22</v>
      </c>
      <c r="N88" s="0" t="n">
        <v>0</v>
      </c>
      <c r="O88" s="0" t="n">
        <v>0</v>
      </c>
      <c r="P88" s="0" t="n">
        <v>0</v>
      </c>
      <c r="Q88" s="0" t="n">
        <v>0</v>
      </c>
      <c r="R88" s="0" t="s">
        <v>516</v>
      </c>
      <c r="S88" s="0" t="n">
        <v>54.89</v>
      </c>
      <c r="T88" s="0" t="n">
        <v>54.09</v>
      </c>
      <c r="U88" s="0" t="n">
        <v>0.43</v>
      </c>
      <c r="V88" s="0" t="n">
        <v>313.22</v>
      </c>
      <c r="W88" s="0" t="n">
        <v>0</v>
      </c>
      <c r="X88" s="0" t="n">
        <v>0</v>
      </c>
      <c r="Y88" s="0" t="n">
        <v>0</v>
      </c>
      <c r="Z88" s="0" t="n">
        <v>0</v>
      </c>
      <c r="AA88" s="0" t="n">
        <v>0</v>
      </c>
      <c r="AB88" s="0" t="s">
        <v>517</v>
      </c>
      <c r="AC88" s="0" t="n">
        <v>45.52</v>
      </c>
      <c r="AD88" s="0" t="n">
        <v>44.57</v>
      </c>
      <c r="AE88" s="0" t="n">
        <v>0.58</v>
      </c>
      <c r="AF88" s="0" t="n">
        <v>312.79</v>
      </c>
      <c r="AG88" s="0" t="n">
        <v>0</v>
      </c>
      <c r="AH88" s="0" t="n">
        <v>0</v>
      </c>
      <c r="AI88" s="0" t="n">
        <v>0</v>
      </c>
      <c r="AJ88" s="0" t="n">
        <v>0</v>
      </c>
      <c r="AK88" s="0" t="n">
        <v>0</v>
      </c>
    </row>
    <row r="89" customFormat="false" ht="14.4" hidden="false" customHeight="false" outlineLevel="0" collapsed="false">
      <c r="A89" s="0" t="s">
        <v>100</v>
      </c>
      <c r="B89" s="0" t="s">
        <v>518</v>
      </c>
      <c r="C89" s="0" t="n">
        <v>684.67</v>
      </c>
      <c r="D89" s="0" t="n">
        <v>676.71</v>
      </c>
      <c r="E89" s="0" t="n">
        <v>3.57</v>
      </c>
      <c r="F89" s="0" t="n">
        <v>552.58</v>
      </c>
      <c r="G89" s="0" t="n">
        <v>94.35001</v>
      </c>
      <c r="H89" s="0" t="n">
        <v>17.76666</v>
      </c>
      <c r="I89" s="0" t="s">
        <v>519</v>
      </c>
      <c r="J89" s="0" t="n">
        <v>731.4</v>
      </c>
      <c r="K89" s="0" t="n">
        <v>677.35</v>
      </c>
      <c r="L89" s="0" t="n">
        <v>48.5</v>
      </c>
      <c r="M89" s="0" t="n">
        <v>565.3</v>
      </c>
      <c r="N89" s="0" t="n">
        <v>25.88334</v>
      </c>
      <c r="O89" s="0" t="n">
        <v>7.76667</v>
      </c>
      <c r="P89" s="0" t="n">
        <v>6.25832</v>
      </c>
      <c r="Q89" s="0" t="n">
        <v>11.85834</v>
      </c>
      <c r="R89" s="0" t="s">
        <v>520</v>
      </c>
      <c r="S89" s="0" t="n">
        <v>732.45</v>
      </c>
      <c r="T89" s="0" t="n">
        <v>676.71</v>
      </c>
      <c r="U89" s="0" t="n">
        <v>49.95</v>
      </c>
      <c r="V89" s="0" t="n">
        <v>565.21</v>
      </c>
      <c r="W89" s="0" t="n">
        <v>25.88334</v>
      </c>
      <c r="X89" s="0" t="n">
        <v>7.73334</v>
      </c>
      <c r="Y89" s="0" t="n">
        <v>6.25832</v>
      </c>
      <c r="Z89" s="0" t="n">
        <v>11.85834</v>
      </c>
      <c r="AA89" s="0" t="n">
        <v>0.03333</v>
      </c>
      <c r="AB89" s="0" t="s">
        <v>521</v>
      </c>
      <c r="AC89" s="0" t="n">
        <v>13563.99</v>
      </c>
      <c r="AD89" s="0" t="n">
        <v>4403.27</v>
      </c>
      <c r="AE89" s="0" t="n">
        <v>9130.85</v>
      </c>
      <c r="AF89" s="0" t="n">
        <v>567.09</v>
      </c>
      <c r="AG89" s="0" t="n">
        <v>397.475</v>
      </c>
      <c r="AH89" s="0" t="n">
        <v>387.05833</v>
      </c>
      <c r="AI89" s="0" t="n">
        <v>0.03333</v>
      </c>
      <c r="AJ89" s="0" t="n">
        <v>1.175</v>
      </c>
      <c r="AK89" s="0" t="n">
        <v>9.20835</v>
      </c>
    </row>
    <row r="90" customFormat="false" ht="14.4" hidden="false" customHeight="false" outlineLevel="0" collapsed="false">
      <c r="A90" s="0" t="s">
        <v>101</v>
      </c>
      <c r="B90" s="0" t="s">
        <v>522</v>
      </c>
      <c r="C90" s="0" t="n">
        <v>1733.39</v>
      </c>
      <c r="D90" s="0" t="n">
        <v>1707.56</v>
      </c>
      <c r="E90" s="0" t="n">
        <v>14.4</v>
      </c>
      <c r="F90" s="0" t="n">
        <v>478.26</v>
      </c>
      <c r="G90" s="0" t="n">
        <v>403.53334</v>
      </c>
      <c r="H90" s="0" t="n">
        <v>104.475</v>
      </c>
      <c r="I90" s="0" t="s">
        <v>523</v>
      </c>
      <c r="J90" s="0" t="n">
        <v>1022.17</v>
      </c>
      <c r="K90" s="0" t="n">
        <v>966.52</v>
      </c>
      <c r="L90" s="0" t="n">
        <v>47.49</v>
      </c>
      <c r="M90" s="0" t="n">
        <v>490.34</v>
      </c>
      <c r="N90" s="0" t="n">
        <v>45.59167</v>
      </c>
      <c r="O90" s="0" t="n">
        <v>0.39166</v>
      </c>
      <c r="P90" s="0" t="n">
        <v>21.41666</v>
      </c>
      <c r="Q90" s="0" t="n">
        <v>23.78332</v>
      </c>
      <c r="R90" s="0" t="s">
        <v>524</v>
      </c>
      <c r="S90" s="0" t="n">
        <v>1005.62</v>
      </c>
      <c r="T90" s="0" t="n">
        <v>950.19</v>
      </c>
      <c r="U90" s="0" t="n">
        <v>47.41</v>
      </c>
      <c r="V90" s="0" t="n">
        <v>490.46</v>
      </c>
      <c r="W90" s="0" t="n">
        <v>42.81667</v>
      </c>
      <c r="X90" s="0" t="n">
        <v>0.35</v>
      </c>
      <c r="Y90" s="0" t="n">
        <v>21.475</v>
      </c>
      <c r="Z90" s="0" t="n">
        <v>20.96666</v>
      </c>
      <c r="AA90" s="0" t="n">
        <v>0.02499</v>
      </c>
      <c r="AB90" s="0" t="s">
        <v>525</v>
      </c>
      <c r="AC90" s="0" t="n">
        <v>4290.58</v>
      </c>
      <c r="AD90" s="0" t="n">
        <v>1453.99</v>
      </c>
      <c r="AE90" s="0" t="n">
        <v>2816.82</v>
      </c>
      <c r="AF90" s="0" t="n">
        <v>491.88</v>
      </c>
      <c r="AG90" s="0" t="n">
        <v>358.40001</v>
      </c>
      <c r="AH90" s="0" t="n">
        <v>182.75834</v>
      </c>
      <c r="AI90" s="0" t="n">
        <v>7.09166</v>
      </c>
      <c r="AJ90" s="0" t="n">
        <v>162.54166</v>
      </c>
      <c r="AK90" s="0" t="n">
        <v>6.00833</v>
      </c>
    </row>
    <row r="91" customFormat="false" ht="14.4" hidden="false" customHeight="false" outlineLevel="0" collapsed="false">
      <c r="A91" s="0" t="s">
        <v>102</v>
      </c>
      <c r="B91" s="0" t="s">
        <v>526</v>
      </c>
      <c r="C91" s="0" t="n">
        <v>911.49</v>
      </c>
      <c r="D91" s="0" t="n">
        <v>896.36</v>
      </c>
      <c r="E91" s="0" t="n">
        <v>7.85</v>
      </c>
      <c r="F91" s="0" t="n">
        <v>502.94</v>
      </c>
      <c r="G91" s="0" t="n">
        <v>181.53332</v>
      </c>
      <c r="H91" s="0" t="n">
        <v>26.65001</v>
      </c>
      <c r="I91" s="0" t="s">
        <v>527</v>
      </c>
      <c r="J91" s="0" t="n">
        <v>234.49</v>
      </c>
      <c r="K91" s="0" t="n">
        <v>219.93</v>
      </c>
      <c r="L91" s="0" t="n">
        <v>12.19</v>
      </c>
      <c r="M91" s="0" t="n">
        <v>500.9</v>
      </c>
      <c r="N91" s="0" t="n">
        <v>10.8</v>
      </c>
      <c r="O91" s="0" t="n">
        <v>0.09166</v>
      </c>
      <c r="P91" s="0" t="n">
        <v>4.28332</v>
      </c>
      <c r="Q91" s="0" t="n">
        <v>6.42501</v>
      </c>
      <c r="R91" s="0" t="s">
        <v>528</v>
      </c>
      <c r="S91" s="0" t="n">
        <v>241.12</v>
      </c>
      <c r="T91" s="0" t="n">
        <v>224.23</v>
      </c>
      <c r="U91" s="0" t="n">
        <v>14.48</v>
      </c>
      <c r="V91" s="0" t="n">
        <v>500.66</v>
      </c>
      <c r="W91" s="0" t="n">
        <v>11.03333</v>
      </c>
      <c r="X91" s="0" t="n">
        <v>0.06666</v>
      </c>
      <c r="Y91" s="0" t="n">
        <v>4.44166</v>
      </c>
      <c r="Z91" s="0" t="n">
        <v>6.50001</v>
      </c>
      <c r="AA91" s="0" t="n">
        <v>0.02499</v>
      </c>
      <c r="AB91" s="0" t="s">
        <v>529</v>
      </c>
      <c r="AC91" s="0" t="n">
        <v>359</v>
      </c>
      <c r="AD91" s="0" t="n">
        <v>283.77</v>
      </c>
      <c r="AE91" s="0" t="n">
        <v>71.7</v>
      </c>
      <c r="AF91" s="0" t="n">
        <v>502.71</v>
      </c>
      <c r="AG91" s="0" t="n">
        <v>16.30834</v>
      </c>
      <c r="AH91" s="0" t="n">
        <v>3.93333</v>
      </c>
      <c r="AI91" s="0" t="n">
        <v>1.09999</v>
      </c>
      <c r="AJ91" s="0" t="n">
        <v>11.18333</v>
      </c>
      <c r="AK91" s="0" t="n">
        <v>0.09165</v>
      </c>
    </row>
    <row r="92" customFormat="false" ht="14.4" hidden="false" customHeight="false" outlineLevel="0" collapsed="false">
      <c r="A92" s="0" t="s">
        <v>103</v>
      </c>
      <c r="B92" s="0" t="s">
        <v>530</v>
      </c>
      <c r="C92" s="0" t="n">
        <v>304</v>
      </c>
      <c r="D92" s="0" t="n">
        <v>298.29</v>
      </c>
      <c r="E92" s="0" t="n">
        <v>2.61</v>
      </c>
      <c r="F92" s="0" t="n">
        <v>558.82</v>
      </c>
      <c r="G92" s="0" t="n">
        <v>31.40832</v>
      </c>
      <c r="H92" s="0" t="n">
        <v>10.225</v>
      </c>
      <c r="I92" s="0" t="s">
        <v>531</v>
      </c>
      <c r="J92" s="0" t="n">
        <v>307.02</v>
      </c>
      <c r="K92" s="0" t="n">
        <v>291</v>
      </c>
      <c r="L92" s="0" t="n">
        <v>13.59</v>
      </c>
      <c r="M92" s="0" t="n">
        <v>524.63</v>
      </c>
      <c r="N92" s="0" t="n">
        <v>4.58333</v>
      </c>
      <c r="O92" s="0" t="n">
        <v>0.1</v>
      </c>
      <c r="P92" s="0" t="n">
        <v>0.075</v>
      </c>
      <c r="Q92" s="0" t="n">
        <v>4.40833</v>
      </c>
      <c r="R92" s="0" t="s">
        <v>532</v>
      </c>
      <c r="S92" s="0" t="n">
        <v>308.97</v>
      </c>
      <c r="T92" s="0" t="n">
        <v>293.8</v>
      </c>
      <c r="U92" s="0" t="n">
        <v>12.98</v>
      </c>
      <c r="V92" s="0" t="n">
        <v>524.63</v>
      </c>
      <c r="W92" s="0" t="n">
        <v>4.58333</v>
      </c>
      <c r="X92" s="0" t="n">
        <v>0.1</v>
      </c>
      <c r="Y92" s="0" t="n">
        <v>0.075</v>
      </c>
      <c r="Z92" s="0" t="n">
        <v>4.40833</v>
      </c>
      <c r="AA92" s="0" t="n">
        <v>0</v>
      </c>
      <c r="AB92" s="0" t="s">
        <v>533</v>
      </c>
      <c r="AC92" s="0" t="n">
        <v>231.37</v>
      </c>
      <c r="AD92" s="0" t="n">
        <v>163.62</v>
      </c>
      <c r="AE92" s="0" t="n">
        <v>65.96</v>
      </c>
      <c r="AF92" s="0" t="n">
        <v>550.28</v>
      </c>
      <c r="AG92" s="0" t="n">
        <v>0.81667</v>
      </c>
      <c r="AH92" s="0" t="n">
        <v>0.10834</v>
      </c>
      <c r="AI92" s="0" t="n">
        <v>0.11667</v>
      </c>
      <c r="AJ92" s="0" t="n">
        <v>0</v>
      </c>
      <c r="AK92" s="0" t="n">
        <v>0.59166</v>
      </c>
    </row>
    <row r="93" customFormat="false" ht="14.4" hidden="false" customHeight="false" outlineLevel="0" collapsed="false">
      <c r="A93" s="0" t="s">
        <v>104</v>
      </c>
      <c r="B93" s="0" t="s">
        <v>534</v>
      </c>
      <c r="C93" s="0" t="n">
        <v>402.61</v>
      </c>
      <c r="D93" s="0" t="n">
        <v>395.56</v>
      </c>
      <c r="E93" s="0" t="n">
        <v>3.6</v>
      </c>
      <c r="F93" s="0" t="n">
        <v>454.24</v>
      </c>
      <c r="G93" s="0" t="n">
        <v>77.85833</v>
      </c>
      <c r="H93" s="0" t="n">
        <v>14.80833</v>
      </c>
      <c r="I93" s="0" t="s">
        <v>535</v>
      </c>
      <c r="J93" s="0" t="n">
        <v>164.65</v>
      </c>
      <c r="K93" s="0" t="n">
        <v>150.95</v>
      </c>
      <c r="L93" s="0" t="n">
        <v>12.04</v>
      </c>
      <c r="M93" s="0" t="n">
        <v>460.27</v>
      </c>
      <c r="N93" s="0" t="n">
        <v>1.66666</v>
      </c>
      <c r="O93" s="0" t="n">
        <v>1.54166</v>
      </c>
      <c r="P93" s="0" t="n">
        <v>0.025</v>
      </c>
      <c r="Q93" s="0" t="n">
        <v>0.1</v>
      </c>
      <c r="R93" s="0" t="s">
        <v>536</v>
      </c>
      <c r="S93" s="0" t="n">
        <v>165.14</v>
      </c>
      <c r="T93" s="0" t="n">
        <v>150.62</v>
      </c>
      <c r="U93" s="0" t="n">
        <v>12.78</v>
      </c>
      <c r="V93" s="0" t="n">
        <v>460.27</v>
      </c>
      <c r="W93" s="0" t="n">
        <v>1.66666</v>
      </c>
      <c r="X93" s="0" t="n">
        <v>1.54166</v>
      </c>
      <c r="Y93" s="0" t="n">
        <v>0.025</v>
      </c>
      <c r="Z93" s="0" t="n">
        <v>0.1</v>
      </c>
      <c r="AA93" s="0" t="n">
        <v>0</v>
      </c>
      <c r="AB93" s="0" t="s">
        <v>537</v>
      </c>
      <c r="AC93" s="0" t="n">
        <v>171.61</v>
      </c>
      <c r="AD93" s="0" t="n">
        <v>137.91</v>
      </c>
      <c r="AE93" s="0" t="n">
        <v>32.13</v>
      </c>
      <c r="AF93" s="0" t="n">
        <v>455.96</v>
      </c>
      <c r="AG93" s="0" t="n">
        <v>1.79167</v>
      </c>
      <c r="AH93" s="0" t="n">
        <v>1.79167</v>
      </c>
      <c r="AI93" s="0" t="n">
        <v>0</v>
      </c>
      <c r="AJ93" s="0" t="n">
        <v>0</v>
      </c>
      <c r="AK93" s="0" t="n">
        <v>0</v>
      </c>
    </row>
    <row r="94" customFormat="false" ht="14.4" hidden="false" customHeight="false" outlineLevel="0" collapsed="false">
      <c r="A94" s="0" t="s">
        <v>105</v>
      </c>
      <c r="B94" s="0" t="s">
        <v>538</v>
      </c>
      <c r="C94" s="0" t="n">
        <v>527.59</v>
      </c>
      <c r="D94" s="0" t="n">
        <v>516.2</v>
      </c>
      <c r="E94" s="0" t="n">
        <v>5.82</v>
      </c>
      <c r="F94" s="0" t="n">
        <v>491.3</v>
      </c>
      <c r="G94" s="0" t="n">
        <v>121.125</v>
      </c>
      <c r="H94" s="0" t="n">
        <v>28.57501</v>
      </c>
      <c r="I94" s="0" t="s">
        <v>539</v>
      </c>
      <c r="J94" s="0" t="n">
        <v>407.47</v>
      </c>
      <c r="K94" s="0" t="n">
        <v>361.96</v>
      </c>
      <c r="L94" s="0" t="n">
        <v>40.95</v>
      </c>
      <c r="M94" s="0" t="n">
        <v>497.27</v>
      </c>
      <c r="N94" s="0" t="n">
        <v>127.92499</v>
      </c>
      <c r="O94" s="0" t="n">
        <v>3.51668</v>
      </c>
      <c r="P94" s="0" t="n">
        <v>1.76667</v>
      </c>
      <c r="Q94" s="0" t="n">
        <v>122.64167</v>
      </c>
      <c r="R94" s="0" t="s">
        <v>540</v>
      </c>
      <c r="S94" s="0" t="n">
        <v>369.01</v>
      </c>
      <c r="T94" s="0" t="n">
        <v>320.21</v>
      </c>
      <c r="U94" s="0" t="n">
        <v>44.86</v>
      </c>
      <c r="V94" s="0" t="n">
        <v>496.07</v>
      </c>
      <c r="W94" s="0" t="n">
        <v>106.33333</v>
      </c>
      <c r="X94" s="0" t="n">
        <v>1.025</v>
      </c>
      <c r="Y94" s="0" t="n">
        <v>1.55</v>
      </c>
      <c r="Z94" s="0" t="n">
        <v>101</v>
      </c>
      <c r="AA94" s="0" t="n">
        <v>2.75833</v>
      </c>
      <c r="AB94" s="0" t="s">
        <v>541</v>
      </c>
      <c r="AC94" s="0" t="n">
        <v>5818.98</v>
      </c>
      <c r="AD94" s="0" t="n">
        <v>236.32</v>
      </c>
      <c r="AE94" s="0" t="n">
        <v>5574.6</v>
      </c>
      <c r="AF94" s="0" t="n">
        <v>481.59</v>
      </c>
      <c r="AG94" s="0" t="n">
        <v>92.02501</v>
      </c>
      <c r="AH94" s="0" t="n">
        <v>37.05834</v>
      </c>
      <c r="AI94" s="0" t="n">
        <v>0</v>
      </c>
      <c r="AJ94" s="0" t="n">
        <v>0.06667</v>
      </c>
      <c r="AK94" s="0" t="n">
        <v>54.9</v>
      </c>
    </row>
    <row r="95" customFormat="false" ht="14.4" hidden="false" customHeight="false" outlineLevel="0" collapsed="false">
      <c r="A95" s="0" t="s">
        <v>106</v>
      </c>
      <c r="B95" s="0" t="s">
        <v>542</v>
      </c>
      <c r="C95" s="0" t="n">
        <v>151.58</v>
      </c>
      <c r="D95" s="0" t="n">
        <v>149.27</v>
      </c>
      <c r="E95" s="0" t="n">
        <v>0.93</v>
      </c>
      <c r="F95" s="0" t="n">
        <v>469.22</v>
      </c>
      <c r="G95" s="0" t="n">
        <v>7.58333</v>
      </c>
      <c r="H95" s="0" t="n">
        <v>3.37501</v>
      </c>
      <c r="I95" s="0" t="s">
        <v>543</v>
      </c>
      <c r="J95" s="0" t="n">
        <v>121.61</v>
      </c>
      <c r="K95" s="0" t="n">
        <v>116.42</v>
      </c>
      <c r="L95" s="0" t="n">
        <v>4.3</v>
      </c>
      <c r="M95" s="0" t="n">
        <v>476.81</v>
      </c>
      <c r="N95" s="0" t="n">
        <v>0.3</v>
      </c>
      <c r="O95" s="0" t="n">
        <v>0</v>
      </c>
      <c r="P95" s="0" t="n">
        <v>0.3</v>
      </c>
      <c r="Q95" s="0" t="n">
        <v>0</v>
      </c>
      <c r="R95" s="0" t="s">
        <v>544</v>
      </c>
      <c r="S95" s="0" t="n">
        <v>125.1</v>
      </c>
      <c r="T95" s="0" t="n">
        <v>118.77</v>
      </c>
      <c r="U95" s="0" t="n">
        <v>5.35</v>
      </c>
      <c r="V95" s="0" t="n">
        <v>476.81</v>
      </c>
      <c r="W95" s="0" t="n">
        <v>0.3</v>
      </c>
      <c r="X95" s="0" t="n">
        <v>0</v>
      </c>
      <c r="Y95" s="0" t="n">
        <v>0.3</v>
      </c>
      <c r="Z95" s="0" t="n">
        <v>0</v>
      </c>
      <c r="AA95" s="0" t="n">
        <v>0</v>
      </c>
      <c r="AB95" s="0" t="s">
        <v>545</v>
      </c>
      <c r="AC95" s="0" t="n">
        <v>138.11</v>
      </c>
      <c r="AD95" s="0" t="n">
        <v>122.14</v>
      </c>
      <c r="AE95" s="0" t="n">
        <v>15.04</v>
      </c>
      <c r="AF95" s="0" t="n">
        <v>472.18</v>
      </c>
      <c r="AG95" s="0" t="n">
        <v>2.36667</v>
      </c>
      <c r="AH95" s="0" t="n">
        <v>0.14166</v>
      </c>
      <c r="AI95" s="0" t="n">
        <v>0</v>
      </c>
      <c r="AJ95" s="0" t="n">
        <v>2.20834</v>
      </c>
      <c r="AK95" s="0" t="n">
        <v>0.01667</v>
      </c>
    </row>
    <row r="96" customFormat="false" ht="14.4" hidden="false" customHeight="false" outlineLevel="0" collapsed="false">
      <c r="A96" s="0" t="s">
        <v>107</v>
      </c>
      <c r="B96" s="0" t="s">
        <v>546</v>
      </c>
      <c r="C96" s="0" t="n">
        <v>438.01</v>
      </c>
      <c r="D96" s="0" t="n">
        <v>429.09</v>
      </c>
      <c r="E96" s="0" t="n">
        <v>4.15</v>
      </c>
      <c r="F96" s="0" t="n">
        <v>529.37</v>
      </c>
      <c r="G96" s="0" t="n">
        <v>51.34166</v>
      </c>
      <c r="H96" s="0" t="n">
        <v>18.44999</v>
      </c>
      <c r="I96" s="0" t="s">
        <v>547</v>
      </c>
      <c r="J96" s="0" t="n">
        <v>275.22</v>
      </c>
      <c r="K96" s="0" t="n">
        <v>253.84</v>
      </c>
      <c r="L96" s="0" t="n">
        <v>18.41</v>
      </c>
      <c r="M96" s="0" t="n">
        <v>537.93</v>
      </c>
      <c r="N96" s="0" t="n">
        <v>39.74999</v>
      </c>
      <c r="O96" s="0" t="n">
        <v>0.03333</v>
      </c>
      <c r="P96" s="0" t="n">
        <v>0.68333</v>
      </c>
      <c r="Q96" s="0" t="n">
        <v>39.03333</v>
      </c>
      <c r="R96" s="0" t="s">
        <v>548</v>
      </c>
      <c r="S96" s="0" t="n">
        <v>263.59</v>
      </c>
      <c r="T96" s="0" t="n">
        <v>242.94</v>
      </c>
      <c r="U96" s="0" t="n">
        <v>18</v>
      </c>
      <c r="V96" s="0" t="n">
        <v>537.93</v>
      </c>
      <c r="W96" s="0" t="n">
        <v>39.74999</v>
      </c>
      <c r="X96" s="0" t="n">
        <v>0.03333</v>
      </c>
      <c r="Y96" s="0" t="n">
        <v>0.68333</v>
      </c>
      <c r="Z96" s="0" t="n">
        <v>39.03333</v>
      </c>
      <c r="AA96" s="0" t="n">
        <v>0</v>
      </c>
      <c r="AB96" s="0" t="s">
        <v>549</v>
      </c>
      <c r="AC96" s="0" t="n">
        <v>574.65</v>
      </c>
      <c r="AD96" s="0" t="n">
        <v>232.78</v>
      </c>
      <c r="AE96" s="0" t="n">
        <v>338.95</v>
      </c>
      <c r="AF96" s="0" t="n">
        <v>543.37</v>
      </c>
      <c r="AG96" s="0" t="n">
        <v>5.35</v>
      </c>
      <c r="AH96" s="0" t="n">
        <v>0.89167</v>
      </c>
      <c r="AI96" s="0" t="n">
        <v>0.025</v>
      </c>
      <c r="AJ96" s="0" t="n">
        <v>0.375</v>
      </c>
      <c r="AK96" s="0" t="n">
        <v>4.05833</v>
      </c>
    </row>
    <row r="97" customFormat="false" ht="14.4" hidden="false" customHeight="false" outlineLevel="0" collapsed="false">
      <c r="A97" s="0" t="s">
        <v>108</v>
      </c>
      <c r="B97" s="0" t="s">
        <v>550</v>
      </c>
      <c r="C97" s="0" t="n">
        <v>96.09</v>
      </c>
      <c r="D97" s="0" t="n">
        <v>94.68</v>
      </c>
      <c r="E97" s="0" t="n">
        <v>0.68</v>
      </c>
      <c r="F97" s="0" t="n">
        <v>418.36</v>
      </c>
      <c r="G97" s="0" t="n">
        <v>3.19166</v>
      </c>
      <c r="H97" s="0" t="n">
        <v>1.07501</v>
      </c>
      <c r="I97" s="0" t="s">
        <v>551</v>
      </c>
      <c r="J97" s="0" t="n">
        <v>90.85</v>
      </c>
      <c r="K97" s="0" t="n">
        <v>87.89</v>
      </c>
      <c r="L97" s="0" t="n">
        <v>2.29</v>
      </c>
      <c r="M97" s="0" t="n">
        <v>411.39</v>
      </c>
      <c r="N97" s="0" t="n">
        <v>0</v>
      </c>
      <c r="O97" s="0" t="n">
        <v>0</v>
      </c>
      <c r="P97" s="0" t="n">
        <v>0</v>
      </c>
      <c r="Q97" s="0" t="n">
        <v>0</v>
      </c>
      <c r="R97" s="0" t="s">
        <v>552</v>
      </c>
      <c r="S97" s="0" t="n">
        <v>92.54</v>
      </c>
      <c r="T97" s="0" t="n">
        <v>89.21</v>
      </c>
      <c r="U97" s="0" t="n">
        <v>2.67</v>
      </c>
      <c r="V97" s="0" t="n">
        <v>411.39</v>
      </c>
      <c r="W97" s="0" t="n">
        <v>0</v>
      </c>
      <c r="X97" s="0" t="n">
        <v>0</v>
      </c>
      <c r="Y97" s="0" t="n">
        <v>0</v>
      </c>
      <c r="Z97" s="0" t="n">
        <v>0</v>
      </c>
      <c r="AA97" s="0" t="n">
        <v>0</v>
      </c>
      <c r="AB97" s="0" t="s">
        <v>553</v>
      </c>
      <c r="AC97" s="0" t="n">
        <v>95.21</v>
      </c>
      <c r="AD97" s="0" t="n">
        <v>89.77</v>
      </c>
      <c r="AE97" s="0" t="n">
        <v>4.78</v>
      </c>
      <c r="AF97" s="0" t="n">
        <v>421.74</v>
      </c>
      <c r="AG97" s="0" t="n">
        <v>0</v>
      </c>
      <c r="AH97" s="0" t="n">
        <v>0</v>
      </c>
      <c r="AI97" s="0" t="n">
        <v>0</v>
      </c>
      <c r="AJ97" s="0" t="n">
        <v>0</v>
      </c>
      <c r="AK97" s="0" t="n">
        <v>0</v>
      </c>
    </row>
    <row r="98" customFormat="false" ht="14.4" hidden="false" customHeight="false" outlineLevel="0" collapsed="false">
      <c r="A98" s="0" t="s">
        <v>109</v>
      </c>
      <c r="B98" s="0" t="s">
        <v>554</v>
      </c>
      <c r="C98" s="0" t="n">
        <v>32.34</v>
      </c>
      <c r="D98" s="0" t="n">
        <v>31.78</v>
      </c>
      <c r="E98" s="0" t="n">
        <v>0.3</v>
      </c>
      <c r="F98" s="0" t="n">
        <v>265.16</v>
      </c>
      <c r="G98" s="0" t="n">
        <v>0.75831</v>
      </c>
      <c r="H98" s="0" t="n">
        <v>0.20833</v>
      </c>
      <c r="I98" s="0" t="s">
        <v>555</v>
      </c>
      <c r="J98" s="0" t="n">
        <v>33.1</v>
      </c>
      <c r="K98" s="0" t="n">
        <v>31.71</v>
      </c>
      <c r="L98" s="0" t="n">
        <v>1.14</v>
      </c>
      <c r="M98" s="0" t="n">
        <v>266.75</v>
      </c>
      <c r="N98" s="0" t="n">
        <v>0.26666</v>
      </c>
      <c r="O98" s="0" t="n">
        <v>0</v>
      </c>
      <c r="P98" s="0" t="n">
        <v>0</v>
      </c>
      <c r="Q98" s="0" t="n">
        <v>0.26666</v>
      </c>
      <c r="R98" s="0" t="s">
        <v>556</v>
      </c>
      <c r="S98" s="0" t="n">
        <v>34.47</v>
      </c>
      <c r="T98" s="0" t="n">
        <v>33.08</v>
      </c>
      <c r="U98" s="0" t="n">
        <v>1.01</v>
      </c>
      <c r="V98" s="0" t="n">
        <v>266.75</v>
      </c>
      <c r="W98" s="0" t="n">
        <v>0.26666</v>
      </c>
      <c r="X98" s="0" t="n">
        <v>0</v>
      </c>
      <c r="Y98" s="0" t="n">
        <v>0</v>
      </c>
      <c r="Z98" s="0" t="n">
        <v>0.26666</v>
      </c>
      <c r="AA98" s="0" t="n">
        <v>0</v>
      </c>
      <c r="AB98" s="0" t="s">
        <v>557</v>
      </c>
      <c r="AC98" s="0" t="n">
        <v>32.51</v>
      </c>
      <c r="AD98" s="0" t="n">
        <v>30.7</v>
      </c>
      <c r="AE98" s="0" t="n">
        <v>1.37</v>
      </c>
      <c r="AF98" s="0" t="n">
        <v>265.55</v>
      </c>
      <c r="AG98" s="0" t="n">
        <v>0.025</v>
      </c>
      <c r="AH98" s="0" t="n">
        <v>0</v>
      </c>
      <c r="AI98" s="0" t="n">
        <v>0</v>
      </c>
      <c r="AJ98" s="0" t="n">
        <v>0</v>
      </c>
      <c r="AK98" s="0" t="n">
        <v>0.025</v>
      </c>
    </row>
    <row r="99" customFormat="false" ht="14.4" hidden="false" customHeight="false" outlineLevel="0" collapsed="false">
      <c r="A99" s="0" t="s">
        <v>110</v>
      </c>
      <c r="B99" s="0" t="s">
        <v>558</v>
      </c>
      <c r="C99" s="0" t="n">
        <v>37.86</v>
      </c>
      <c r="D99" s="0" t="n">
        <v>37.22</v>
      </c>
      <c r="E99" s="0" t="n">
        <v>0.26</v>
      </c>
      <c r="F99" s="0" t="n">
        <v>323.04</v>
      </c>
      <c r="G99" s="0" t="n">
        <v>1.09166</v>
      </c>
      <c r="H99" s="0" t="n">
        <v>0.375</v>
      </c>
      <c r="I99" s="0" t="s">
        <v>559</v>
      </c>
      <c r="J99" s="0" t="n">
        <v>40.58</v>
      </c>
      <c r="K99" s="0" t="n">
        <v>38.69</v>
      </c>
      <c r="L99" s="0" t="n">
        <v>1.45</v>
      </c>
      <c r="M99" s="0" t="n">
        <v>321.1</v>
      </c>
      <c r="N99" s="0" t="n">
        <v>1.69167</v>
      </c>
      <c r="O99" s="0" t="n">
        <v>0</v>
      </c>
      <c r="P99" s="0" t="n">
        <v>0</v>
      </c>
      <c r="Q99" s="0" t="n">
        <v>1.69167</v>
      </c>
      <c r="R99" s="0" t="s">
        <v>560</v>
      </c>
      <c r="S99" s="0" t="n">
        <v>39.57</v>
      </c>
      <c r="T99" s="0" t="n">
        <v>37.58</v>
      </c>
      <c r="U99" s="0" t="n">
        <v>1.6</v>
      </c>
      <c r="V99" s="0" t="n">
        <v>321.1</v>
      </c>
      <c r="W99" s="0" t="n">
        <v>1.69167</v>
      </c>
      <c r="X99" s="0" t="n">
        <v>0</v>
      </c>
      <c r="Y99" s="0" t="n">
        <v>0</v>
      </c>
      <c r="Z99" s="0" t="n">
        <v>1.69167</v>
      </c>
      <c r="AA99" s="0" t="n">
        <v>0</v>
      </c>
      <c r="AB99" s="0" t="s">
        <v>561</v>
      </c>
      <c r="AC99" s="0" t="n">
        <v>40.27</v>
      </c>
      <c r="AD99" s="0" t="n">
        <v>38.19</v>
      </c>
      <c r="AE99" s="0" t="n">
        <v>1.59</v>
      </c>
      <c r="AF99" s="0" t="n">
        <v>321.21</v>
      </c>
      <c r="AG99" s="0" t="n">
        <v>0.93333</v>
      </c>
      <c r="AH99" s="0" t="n">
        <v>0</v>
      </c>
      <c r="AI99" s="0" t="n">
        <v>0</v>
      </c>
      <c r="AJ99" s="0" t="n">
        <v>0.93333</v>
      </c>
      <c r="AK99" s="0" t="n">
        <v>0</v>
      </c>
    </row>
    <row r="100" customFormat="false" ht="14.4" hidden="false" customHeight="false" outlineLevel="0" collapsed="false">
      <c r="A100" s="0" t="s">
        <v>111</v>
      </c>
      <c r="B100" s="0" t="s">
        <v>562</v>
      </c>
      <c r="C100" s="0" t="n">
        <v>35.17</v>
      </c>
      <c r="D100" s="0" t="n">
        <v>34.66</v>
      </c>
      <c r="E100" s="0" t="n">
        <v>0.22</v>
      </c>
      <c r="F100" s="0" t="n">
        <v>268.12</v>
      </c>
      <c r="G100" s="0" t="n">
        <v>0.85832</v>
      </c>
      <c r="H100" s="0" t="n">
        <v>0.18334</v>
      </c>
      <c r="I100" s="0" t="s">
        <v>563</v>
      </c>
      <c r="J100" s="0" t="n">
        <v>38.82</v>
      </c>
      <c r="K100" s="0" t="n">
        <v>37.69</v>
      </c>
      <c r="L100" s="0" t="n">
        <v>0.79</v>
      </c>
      <c r="M100" s="0" t="n">
        <v>272.63</v>
      </c>
      <c r="N100" s="0" t="n">
        <v>0.03333</v>
      </c>
      <c r="O100" s="0" t="n">
        <v>0</v>
      </c>
      <c r="P100" s="0" t="n">
        <v>0.03333</v>
      </c>
      <c r="Q100" s="0" t="n">
        <v>0</v>
      </c>
      <c r="R100" s="0" t="s">
        <v>564</v>
      </c>
      <c r="S100" s="0" t="n">
        <v>38.2</v>
      </c>
      <c r="T100" s="0" t="n">
        <v>37.17</v>
      </c>
      <c r="U100" s="0" t="n">
        <v>0.71</v>
      </c>
      <c r="V100" s="0" t="n">
        <v>272.63</v>
      </c>
      <c r="W100" s="0" t="n">
        <v>0.03333</v>
      </c>
      <c r="X100" s="0" t="n">
        <v>0</v>
      </c>
      <c r="Y100" s="0" t="n">
        <v>0.03333</v>
      </c>
      <c r="Z100" s="0" t="n">
        <v>0</v>
      </c>
      <c r="AA100" s="0" t="n">
        <v>0</v>
      </c>
      <c r="AB100" s="0" t="s">
        <v>565</v>
      </c>
      <c r="AC100" s="0" t="n">
        <v>37.12</v>
      </c>
      <c r="AD100" s="0" t="n">
        <v>35.54</v>
      </c>
      <c r="AE100" s="0" t="n">
        <v>1.21</v>
      </c>
      <c r="AF100" s="0" t="n">
        <v>268.66</v>
      </c>
      <c r="AG100" s="0" t="n">
        <v>0.11667</v>
      </c>
      <c r="AH100" s="0" t="n">
        <v>0</v>
      </c>
      <c r="AI100" s="0" t="n">
        <v>0.11667</v>
      </c>
      <c r="AJ100" s="0" t="n">
        <v>0</v>
      </c>
      <c r="AK100" s="0" t="n">
        <v>0</v>
      </c>
    </row>
    <row r="101" customFormat="false" ht="14.4" hidden="false" customHeight="false" outlineLevel="0" collapsed="false">
      <c r="A101" s="0" t="s">
        <v>112</v>
      </c>
      <c r="B101" s="0" t="s">
        <v>566</v>
      </c>
      <c r="C101" s="0" t="n">
        <v>35.96</v>
      </c>
      <c r="D101" s="0" t="n">
        <v>35.14</v>
      </c>
      <c r="E101" s="0" t="n">
        <v>0.41</v>
      </c>
      <c r="F101" s="0" t="n">
        <v>295.41</v>
      </c>
      <c r="G101" s="0" t="n">
        <v>1.275</v>
      </c>
      <c r="H101" s="0" t="n">
        <v>0.70002</v>
      </c>
      <c r="I101" s="0" t="s">
        <v>567</v>
      </c>
      <c r="J101" s="0" t="n">
        <v>38.53</v>
      </c>
      <c r="K101" s="0" t="n">
        <v>36.19</v>
      </c>
      <c r="L101" s="0" t="n">
        <v>2.02</v>
      </c>
      <c r="M101" s="0" t="n">
        <v>299.43</v>
      </c>
      <c r="N101" s="0" t="n">
        <v>1.73334</v>
      </c>
      <c r="O101" s="0" t="n">
        <v>0</v>
      </c>
      <c r="P101" s="0" t="n">
        <v>0</v>
      </c>
      <c r="Q101" s="0" t="n">
        <v>1.73334</v>
      </c>
      <c r="R101" s="0" t="s">
        <v>568</v>
      </c>
      <c r="S101" s="0" t="n">
        <v>38.27</v>
      </c>
      <c r="T101" s="0" t="n">
        <v>35.82</v>
      </c>
      <c r="U101" s="0" t="n">
        <v>2.21</v>
      </c>
      <c r="V101" s="0" t="n">
        <v>299.43</v>
      </c>
      <c r="W101" s="0" t="n">
        <v>1.73334</v>
      </c>
      <c r="X101" s="0" t="n">
        <v>0</v>
      </c>
      <c r="Y101" s="0" t="n">
        <v>0</v>
      </c>
      <c r="Z101" s="0" t="n">
        <v>1.73334</v>
      </c>
      <c r="AA101" s="0" t="n">
        <v>0</v>
      </c>
      <c r="AB101" s="0" t="s">
        <v>569</v>
      </c>
      <c r="AC101" s="0" t="n">
        <v>35.84</v>
      </c>
      <c r="AD101" s="0" t="n">
        <v>33.16</v>
      </c>
      <c r="AE101" s="0" t="n">
        <v>2.27</v>
      </c>
      <c r="AF101" s="0" t="n">
        <v>290.73</v>
      </c>
      <c r="AG101" s="0" t="n">
        <v>1.06667</v>
      </c>
      <c r="AH101" s="0" t="n">
        <v>0</v>
      </c>
      <c r="AI101" s="0" t="n">
        <v>0</v>
      </c>
      <c r="AJ101" s="0" t="n">
        <v>1.06667</v>
      </c>
      <c r="AK101" s="0" t="n">
        <v>0</v>
      </c>
    </row>
    <row r="102" customFormat="false" ht="14.4" hidden="false" customHeight="false" outlineLevel="0" collapsed="false">
      <c r="A102" s="0" t="s">
        <v>113</v>
      </c>
      <c r="B102" s="0" t="s">
        <v>570</v>
      </c>
      <c r="C102" s="0" t="n">
        <v>9861.49</v>
      </c>
      <c r="D102" s="0" t="n">
        <v>9824.09</v>
      </c>
      <c r="E102" s="0" t="n">
        <v>17.35</v>
      </c>
      <c r="F102" s="0" t="n">
        <v>897.32</v>
      </c>
      <c r="G102" s="0" t="n">
        <v>373.4</v>
      </c>
      <c r="H102" s="0" t="n">
        <v>89.14167</v>
      </c>
      <c r="I102" s="0" t="s">
        <v>571</v>
      </c>
      <c r="J102" s="0" t="n">
        <v>14216.42</v>
      </c>
      <c r="K102" s="0" t="n">
        <v>13536.81</v>
      </c>
      <c r="L102" s="0" t="n">
        <v>627.96</v>
      </c>
      <c r="M102" s="0" t="n">
        <v>927.01</v>
      </c>
      <c r="N102" s="0" t="n">
        <v>874.35833</v>
      </c>
      <c r="O102" s="0" t="n">
        <v>34.725</v>
      </c>
      <c r="P102" s="0" t="n">
        <v>17.14166</v>
      </c>
      <c r="Q102" s="0" t="n">
        <v>822.49167</v>
      </c>
      <c r="R102" s="0" t="s">
        <v>572</v>
      </c>
      <c r="S102" s="0" t="n">
        <v>12024.19</v>
      </c>
      <c r="T102" s="0" t="n">
        <v>11254.96</v>
      </c>
      <c r="U102" s="0" t="n">
        <v>722.92</v>
      </c>
      <c r="V102" s="0" t="n">
        <v>925.56</v>
      </c>
      <c r="W102" s="0" t="n">
        <v>844.90833</v>
      </c>
      <c r="X102" s="0" t="n">
        <v>26.1</v>
      </c>
      <c r="Y102" s="0" t="n">
        <v>15.59999</v>
      </c>
      <c r="Z102" s="0" t="n">
        <v>800.35833</v>
      </c>
      <c r="AA102" s="0" t="n">
        <v>2.84999</v>
      </c>
      <c r="AB102" s="0" t="s">
        <v>573</v>
      </c>
      <c r="AC102" s="0" t="n">
        <v>155291.29</v>
      </c>
      <c r="AD102" s="0" t="n">
        <v>26033.91</v>
      </c>
      <c r="AE102" s="0" t="n">
        <v>129088.37</v>
      </c>
      <c r="AF102" s="0" t="n">
        <v>921.54</v>
      </c>
      <c r="AG102" s="0" t="n">
        <v>1430.00834</v>
      </c>
      <c r="AH102" s="0" t="n">
        <v>1332.49167</v>
      </c>
      <c r="AI102" s="0" t="n">
        <v>4.9</v>
      </c>
      <c r="AJ102" s="0" t="n">
        <v>59.43334</v>
      </c>
      <c r="AK102" s="0" t="n">
        <v>33.18333</v>
      </c>
    </row>
    <row r="103" customFormat="false" ht="14.4" hidden="false" customHeight="false" outlineLevel="0" collapsed="false">
      <c r="A103" s="0" t="s">
        <v>114</v>
      </c>
      <c r="B103" s="0" t="s">
        <v>574</v>
      </c>
      <c r="C103" s="0" t="n">
        <v>790.74</v>
      </c>
      <c r="D103" s="0" t="n">
        <v>784.14</v>
      </c>
      <c r="E103" s="0" t="n">
        <v>3.07</v>
      </c>
      <c r="F103" s="0" t="n">
        <v>913.81</v>
      </c>
      <c r="G103" s="0" t="n">
        <v>31.08333</v>
      </c>
      <c r="H103" s="0" t="n">
        <v>6.40001</v>
      </c>
      <c r="I103" s="0" t="s">
        <v>575</v>
      </c>
      <c r="J103" s="0" t="n">
        <v>576.03</v>
      </c>
      <c r="K103" s="0" t="n">
        <v>563.86</v>
      </c>
      <c r="L103" s="0" t="n">
        <v>9.52</v>
      </c>
      <c r="M103" s="0" t="n">
        <v>905.67</v>
      </c>
      <c r="N103" s="0" t="n">
        <v>4.94166</v>
      </c>
      <c r="O103" s="0" t="n">
        <v>0.025</v>
      </c>
      <c r="P103" s="0" t="n">
        <v>2.57499</v>
      </c>
      <c r="Q103" s="0" t="n">
        <v>2.34167</v>
      </c>
      <c r="R103" s="0" t="s">
        <v>576</v>
      </c>
      <c r="S103" s="0" t="n">
        <v>581.13</v>
      </c>
      <c r="T103" s="0" t="n">
        <v>568.88</v>
      </c>
      <c r="U103" s="0" t="n">
        <v>9.45</v>
      </c>
      <c r="V103" s="0" t="n">
        <v>905.67</v>
      </c>
      <c r="W103" s="0" t="n">
        <v>4.94166</v>
      </c>
      <c r="X103" s="0" t="n">
        <v>0.025</v>
      </c>
      <c r="Y103" s="0" t="n">
        <v>2.57499</v>
      </c>
      <c r="Z103" s="0" t="n">
        <v>2.34167</v>
      </c>
      <c r="AA103" s="0" t="n">
        <v>0</v>
      </c>
      <c r="AB103" s="0" t="s">
        <v>577</v>
      </c>
      <c r="AC103" s="0" t="n">
        <v>577.13</v>
      </c>
      <c r="AD103" s="0" t="n">
        <v>520.04</v>
      </c>
      <c r="AE103" s="0" t="n">
        <v>53.44</v>
      </c>
      <c r="AF103" s="0" t="n">
        <v>895.76</v>
      </c>
      <c r="AG103" s="0" t="n">
        <v>4.35833</v>
      </c>
      <c r="AH103" s="0" t="n">
        <v>2.24167</v>
      </c>
      <c r="AI103" s="0" t="n">
        <v>1.61666</v>
      </c>
      <c r="AJ103" s="0" t="n">
        <v>0.38334</v>
      </c>
      <c r="AK103" s="0" t="n">
        <v>0.11666</v>
      </c>
    </row>
    <row r="104" customFormat="false" ht="14.4" hidden="false" customHeight="false" outlineLevel="0" collapsed="false">
      <c r="A104" s="0" t="s">
        <v>115</v>
      </c>
      <c r="B104" s="0" t="s">
        <v>578</v>
      </c>
      <c r="C104" s="0" t="n">
        <v>6841.01</v>
      </c>
      <c r="D104" s="0" t="n">
        <v>6815.56</v>
      </c>
      <c r="E104" s="0" t="n">
        <v>11.96</v>
      </c>
      <c r="F104" s="0" t="n">
        <v>915.2</v>
      </c>
      <c r="G104" s="0" t="n">
        <v>257.53333</v>
      </c>
      <c r="H104" s="0" t="n">
        <v>82.34167</v>
      </c>
      <c r="I104" s="0" t="s">
        <v>579</v>
      </c>
      <c r="J104" s="0" t="n">
        <v>82538.68</v>
      </c>
      <c r="K104" s="0" t="n">
        <v>79533.16</v>
      </c>
      <c r="L104" s="0" t="n">
        <v>2788.16</v>
      </c>
      <c r="M104" s="0" t="n">
        <v>945.62</v>
      </c>
      <c r="N104" s="0" t="n">
        <v>8526.75001</v>
      </c>
      <c r="O104" s="0" t="n">
        <v>18.83333</v>
      </c>
      <c r="P104" s="0" t="n">
        <v>41.37501</v>
      </c>
      <c r="Q104" s="0" t="n">
        <v>8466.54166</v>
      </c>
      <c r="R104" s="0" t="s">
        <v>580</v>
      </c>
      <c r="S104" s="0" t="n">
        <v>85392.64</v>
      </c>
      <c r="T104" s="0" t="n">
        <v>82186.26</v>
      </c>
      <c r="U104" s="0" t="n">
        <v>2990.83</v>
      </c>
      <c r="V104" s="0" t="n">
        <v>947.11</v>
      </c>
      <c r="W104" s="0" t="n">
        <v>8301.40834</v>
      </c>
      <c r="X104" s="0" t="n">
        <v>18.66667</v>
      </c>
      <c r="Y104" s="0" t="n">
        <v>40.15</v>
      </c>
      <c r="Z104" s="0" t="n">
        <v>8241.71666</v>
      </c>
      <c r="AA104" s="0" t="n">
        <v>0.875</v>
      </c>
      <c r="AB104" s="0" t="s">
        <v>581</v>
      </c>
      <c r="AC104" s="0" t="n">
        <v>184391.02</v>
      </c>
      <c r="AD104" s="0" t="n">
        <v>5013.9</v>
      </c>
      <c r="AE104" s="0" t="n">
        <v>179317.19</v>
      </c>
      <c r="AF104" s="0" t="n">
        <v>874.85</v>
      </c>
      <c r="AG104" s="0" t="n">
        <v>426.74168</v>
      </c>
      <c r="AH104" s="0" t="n">
        <v>313.82499</v>
      </c>
      <c r="AI104" s="0" t="n">
        <v>1.45832</v>
      </c>
      <c r="AJ104" s="0" t="n">
        <v>103.70833</v>
      </c>
      <c r="AK104" s="0" t="n">
        <v>7.75</v>
      </c>
    </row>
    <row r="105" customFormat="false" ht="14.4" hidden="false" customHeight="false" outlineLevel="0" collapsed="false">
      <c r="A105" s="0" t="s">
        <v>116</v>
      </c>
      <c r="B105" s="0" t="s">
        <v>582</v>
      </c>
      <c r="C105" s="0" t="n">
        <v>401.91</v>
      </c>
      <c r="D105" s="0" t="n">
        <v>399.1</v>
      </c>
      <c r="E105" s="0" t="n">
        <v>0.98</v>
      </c>
      <c r="F105" s="0" t="n">
        <v>866.23</v>
      </c>
      <c r="G105" s="0" t="n">
        <v>9.20834</v>
      </c>
      <c r="H105" s="0" t="n">
        <v>2.63334</v>
      </c>
      <c r="I105" s="0" t="s">
        <v>583</v>
      </c>
      <c r="J105" s="0" t="n">
        <v>385</v>
      </c>
      <c r="K105" s="0" t="n">
        <v>376.11</v>
      </c>
      <c r="L105" s="0" t="n">
        <v>7.1</v>
      </c>
      <c r="M105" s="0" t="n">
        <v>861.11</v>
      </c>
      <c r="N105" s="0" t="n">
        <v>8.43335</v>
      </c>
      <c r="O105" s="0" t="n">
        <v>0</v>
      </c>
      <c r="P105" s="0" t="n">
        <v>0.93334</v>
      </c>
      <c r="Q105" s="0" t="n">
        <v>7.5</v>
      </c>
      <c r="R105" s="0" t="s">
        <v>584</v>
      </c>
      <c r="S105" s="0" t="n">
        <v>387.13</v>
      </c>
      <c r="T105" s="0" t="n">
        <v>378.66</v>
      </c>
      <c r="U105" s="0" t="n">
        <v>6.67</v>
      </c>
      <c r="V105" s="0" t="n">
        <v>861.11</v>
      </c>
      <c r="W105" s="0" t="n">
        <v>8.43335</v>
      </c>
      <c r="X105" s="0" t="n">
        <v>0</v>
      </c>
      <c r="Y105" s="0" t="n">
        <v>0.93334</v>
      </c>
      <c r="Z105" s="0" t="n">
        <v>7.5</v>
      </c>
      <c r="AA105" s="0" t="n">
        <v>0</v>
      </c>
      <c r="AB105" s="0" t="s">
        <v>585</v>
      </c>
      <c r="AC105" s="0" t="n">
        <v>416.45</v>
      </c>
      <c r="AD105" s="0" t="n">
        <v>387.04</v>
      </c>
      <c r="AE105" s="0" t="n">
        <v>27.05</v>
      </c>
      <c r="AF105" s="0" t="n">
        <v>861.74</v>
      </c>
      <c r="AG105" s="0" t="n">
        <v>2.79167</v>
      </c>
      <c r="AH105" s="0" t="n">
        <v>1.56667</v>
      </c>
      <c r="AI105" s="0" t="n">
        <v>0.725</v>
      </c>
      <c r="AJ105" s="0" t="n">
        <v>0.45833</v>
      </c>
      <c r="AK105" s="0" t="n">
        <v>0.04167</v>
      </c>
    </row>
    <row r="106" customFormat="false" ht="14.4" hidden="false" customHeight="false" outlineLevel="0" collapsed="false">
      <c r="A106" s="0" t="s">
        <v>117</v>
      </c>
      <c r="B106" s="0" t="s">
        <v>586</v>
      </c>
      <c r="C106" s="0" t="n">
        <v>7622.34</v>
      </c>
      <c r="D106" s="0" t="n">
        <v>7588.7</v>
      </c>
      <c r="E106" s="0" t="n">
        <v>15.22</v>
      </c>
      <c r="F106" s="0" t="n">
        <v>883.75</v>
      </c>
      <c r="G106" s="0" t="n">
        <v>365.84166</v>
      </c>
      <c r="H106" s="0" t="n">
        <v>84.89167</v>
      </c>
      <c r="I106" s="0" t="s">
        <v>587</v>
      </c>
      <c r="J106" s="0" t="n">
        <v>3325.34</v>
      </c>
      <c r="K106" s="0" t="n">
        <v>2957.74</v>
      </c>
      <c r="L106" s="0" t="n">
        <v>348.12</v>
      </c>
      <c r="M106" s="0" t="n">
        <v>909.5</v>
      </c>
      <c r="N106" s="0" t="n">
        <v>147.48333</v>
      </c>
      <c r="O106" s="0" t="n">
        <v>33.81666</v>
      </c>
      <c r="P106" s="0" t="n">
        <v>4.475</v>
      </c>
      <c r="Q106" s="0" t="n">
        <v>109.19165</v>
      </c>
      <c r="R106" s="0" t="s">
        <v>588</v>
      </c>
      <c r="S106" s="0" t="n">
        <v>3099.95</v>
      </c>
      <c r="T106" s="0" t="n">
        <v>2793.97</v>
      </c>
      <c r="U106" s="0" t="n">
        <v>288.22</v>
      </c>
      <c r="V106" s="0" t="n">
        <v>906.96</v>
      </c>
      <c r="W106" s="0" t="n">
        <v>132.89166</v>
      </c>
      <c r="X106" s="0" t="n">
        <v>18.90832</v>
      </c>
      <c r="Y106" s="0" t="n">
        <v>3.69166</v>
      </c>
      <c r="Z106" s="0" t="n">
        <v>106.66666</v>
      </c>
      <c r="AA106" s="0" t="n">
        <v>3.625</v>
      </c>
      <c r="AB106" s="0" t="s">
        <v>589</v>
      </c>
      <c r="AC106" s="0" t="n">
        <v>18267.71</v>
      </c>
      <c r="AD106" s="0" t="n">
        <v>5381.52</v>
      </c>
      <c r="AE106" s="0" t="n">
        <v>12841.09</v>
      </c>
      <c r="AF106" s="0" t="n">
        <v>898.05</v>
      </c>
      <c r="AG106" s="0" t="n">
        <v>342.75001</v>
      </c>
      <c r="AH106" s="0" t="n">
        <v>338.11667</v>
      </c>
      <c r="AI106" s="0" t="n">
        <v>0.56667</v>
      </c>
      <c r="AJ106" s="0" t="n">
        <v>2.025</v>
      </c>
      <c r="AK106" s="0" t="n">
        <v>2.04166</v>
      </c>
    </row>
    <row r="107" customFormat="false" ht="14.4" hidden="false" customHeight="false" outlineLevel="0" collapsed="false">
      <c r="A107" s="0" t="s">
        <v>118</v>
      </c>
      <c r="B107" s="0" t="s">
        <v>590</v>
      </c>
      <c r="C107" s="0" t="n">
        <v>444.31</v>
      </c>
      <c r="D107" s="0" t="n">
        <v>440.79</v>
      </c>
      <c r="E107" s="0" t="n">
        <v>1.23</v>
      </c>
      <c r="F107" s="0" t="n">
        <v>844.56</v>
      </c>
      <c r="G107" s="0" t="n">
        <v>8.10833</v>
      </c>
      <c r="H107" s="0" t="n">
        <v>1.22499</v>
      </c>
      <c r="I107" s="0" t="s">
        <v>591</v>
      </c>
      <c r="J107" s="0" t="n">
        <v>433.5</v>
      </c>
      <c r="K107" s="0" t="n">
        <v>426.82</v>
      </c>
      <c r="L107" s="0" t="n">
        <v>5.09</v>
      </c>
      <c r="M107" s="0" t="n">
        <v>837.96</v>
      </c>
      <c r="N107" s="0" t="n">
        <v>0.6</v>
      </c>
      <c r="O107" s="0" t="n">
        <v>0</v>
      </c>
      <c r="P107" s="0" t="n">
        <v>0.55</v>
      </c>
      <c r="Q107" s="0" t="n">
        <v>0.05</v>
      </c>
      <c r="R107" s="0" t="s">
        <v>592</v>
      </c>
      <c r="S107" s="0" t="n">
        <v>432.16</v>
      </c>
      <c r="T107" s="0" t="n">
        <v>424.95</v>
      </c>
      <c r="U107" s="0" t="n">
        <v>5.45</v>
      </c>
      <c r="V107" s="0" t="n">
        <v>837.96</v>
      </c>
      <c r="W107" s="0" t="n">
        <v>0.6</v>
      </c>
      <c r="X107" s="0" t="n">
        <v>0</v>
      </c>
      <c r="Y107" s="0" t="n">
        <v>0.55</v>
      </c>
      <c r="Z107" s="0" t="n">
        <v>0.05</v>
      </c>
      <c r="AA107" s="0" t="n">
        <v>0</v>
      </c>
      <c r="AB107" s="0" t="s">
        <v>593</v>
      </c>
      <c r="AC107" s="0" t="n">
        <v>432.76</v>
      </c>
      <c r="AD107" s="0" t="n">
        <v>421.98</v>
      </c>
      <c r="AE107" s="0" t="n">
        <v>9.17</v>
      </c>
      <c r="AF107" s="0" t="n">
        <v>844.2</v>
      </c>
      <c r="AG107" s="0" t="n">
        <v>0.14166</v>
      </c>
      <c r="AH107" s="0" t="n">
        <v>0</v>
      </c>
      <c r="AI107" s="0" t="n">
        <v>0.13333</v>
      </c>
      <c r="AJ107" s="0" t="n">
        <v>0</v>
      </c>
      <c r="AK107" s="0" t="n">
        <v>0.00833</v>
      </c>
    </row>
    <row r="108" customFormat="false" ht="14.4" hidden="false" customHeight="false" outlineLevel="0" collapsed="false">
      <c r="A108" s="0" t="s">
        <v>119</v>
      </c>
      <c r="B108" s="0" t="s">
        <v>594</v>
      </c>
      <c r="C108" s="0" t="n">
        <v>5387.42</v>
      </c>
      <c r="D108" s="0" t="n">
        <v>5362.09</v>
      </c>
      <c r="E108" s="0" t="n">
        <v>11.86</v>
      </c>
      <c r="F108" s="0" t="n">
        <v>837.02</v>
      </c>
      <c r="G108" s="0" t="n">
        <v>235.74167</v>
      </c>
      <c r="H108" s="0" t="n">
        <v>73.99999</v>
      </c>
      <c r="I108" s="0" t="s">
        <v>595</v>
      </c>
      <c r="J108" s="0" t="n">
        <v>5661.09</v>
      </c>
      <c r="K108" s="0" t="n">
        <v>4912.63</v>
      </c>
      <c r="L108" s="0" t="n">
        <v>713.5</v>
      </c>
      <c r="M108" s="0" t="n">
        <v>875.85</v>
      </c>
      <c r="N108" s="0" t="n">
        <v>192.95833</v>
      </c>
      <c r="O108" s="0" t="n">
        <v>81.16668</v>
      </c>
      <c r="P108" s="0" t="n">
        <v>11.83335</v>
      </c>
      <c r="Q108" s="0" t="n">
        <v>99.95832</v>
      </c>
      <c r="R108" s="0" t="s">
        <v>596</v>
      </c>
      <c r="S108" s="0" t="n">
        <v>3191.9</v>
      </c>
      <c r="T108" s="0" t="n">
        <v>2796.93</v>
      </c>
      <c r="U108" s="0" t="n">
        <v>378.93</v>
      </c>
      <c r="V108" s="0" t="n">
        <v>874.92</v>
      </c>
      <c r="W108" s="0" t="n">
        <v>134.38334</v>
      </c>
      <c r="X108" s="0" t="n">
        <v>36.07502</v>
      </c>
      <c r="Y108" s="0" t="n">
        <v>11.33334</v>
      </c>
      <c r="Z108" s="0" t="n">
        <v>85.49999</v>
      </c>
      <c r="AA108" s="0" t="n">
        <v>1.475</v>
      </c>
      <c r="AB108" s="0" t="s">
        <v>597</v>
      </c>
      <c r="AC108" s="0" t="n">
        <v>108719.04</v>
      </c>
      <c r="AD108" s="0" t="n">
        <v>23257.13</v>
      </c>
      <c r="AE108" s="0" t="n">
        <v>85298.2</v>
      </c>
      <c r="AF108" s="0" t="n">
        <v>879.49</v>
      </c>
      <c r="AG108" s="0" t="n">
        <v>1681.34165</v>
      </c>
      <c r="AH108" s="0" t="n">
        <v>1651.01667</v>
      </c>
      <c r="AI108" s="0" t="n">
        <v>1.04999</v>
      </c>
      <c r="AJ108" s="0" t="n">
        <v>19.97501</v>
      </c>
      <c r="AK108" s="0" t="n">
        <v>9.3</v>
      </c>
    </row>
    <row r="109" customFormat="false" ht="14.4" hidden="false" customHeight="false" outlineLevel="0" collapsed="false">
      <c r="A109" s="0" t="s">
        <v>120</v>
      </c>
      <c r="B109" s="0" t="s">
        <v>598</v>
      </c>
      <c r="C109" s="0" t="n">
        <v>508.55</v>
      </c>
      <c r="D109" s="0" t="n">
        <v>504.13</v>
      </c>
      <c r="E109" s="0" t="n">
        <v>1.71</v>
      </c>
      <c r="F109" s="0" t="n">
        <v>858.17</v>
      </c>
      <c r="G109" s="0" t="n">
        <v>10.67499</v>
      </c>
      <c r="H109" s="0" t="n">
        <v>4.89166</v>
      </c>
      <c r="I109" s="0" t="s">
        <v>599</v>
      </c>
      <c r="J109" s="0" t="n">
        <v>475.39</v>
      </c>
      <c r="K109" s="0" t="n">
        <v>464.76</v>
      </c>
      <c r="L109" s="0" t="n">
        <v>8.45</v>
      </c>
      <c r="M109" s="0" t="n">
        <v>879.49</v>
      </c>
      <c r="N109" s="0" t="n">
        <v>3.98333</v>
      </c>
      <c r="O109" s="0" t="n">
        <v>0</v>
      </c>
      <c r="P109" s="0" t="n">
        <v>0.63333</v>
      </c>
      <c r="Q109" s="0" t="n">
        <v>3.35</v>
      </c>
      <c r="R109" s="0" t="s">
        <v>600</v>
      </c>
      <c r="S109" s="0" t="n">
        <v>480.45</v>
      </c>
      <c r="T109" s="0" t="n">
        <v>468.89</v>
      </c>
      <c r="U109" s="0" t="n">
        <v>9.48</v>
      </c>
      <c r="V109" s="0" t="n">
        <v>879.49</v>
      </c>
      <c r="W109" s="0" t="n">
        <v>3.98333</v>
      </c>
      <c r="X109" s="0" t="n">
        <v>0</v>
      </c>
      <c r="Y109" s="0" t="n">
        <v>0.63333</v>
      </c>
      <c r="Z109" s="0" t="n">
        <v>3.35</v>
      </c>
      <c r="AA109" s="0" t="n">
        <v>0</v>
      </c>
      <c r="AB109" s="0" t="s">
        <v>601</v>
      </c>
      <c r="AC109" s="0" t="n">
        <v>469.65</v>
      </c>
      <c r="AD109" s="0" t="n">
        <v>440.66</v>
      </c>
      <c r="AE109" s="0" t="n">
        <v>26.85</v>
      </c>
      <c r="AF109" s="0" t="n">
        <v>870.92</v>
      </c>
      <c r="AG109" s="0" t="n">
        <v>1.575</v>
      </c>
      <c r="AH109" s="0" t="n">
        <v>0.23333</v>
      </c>
      <c r="AI109" s="0" t="n">
        <v>0.18333</v>
      </c>
      <c r="AJ109" s="0" t="n">
        <v>0.925</v>
      </c>
      <c r="AK109" s="0" t="n">
        <v>0.23333</v>
      </c>
    </row>
    <row r="110" customFormat="false" ht="14.4" hidden="false" customHeight="false" outlineLevel="0" collapsed="false">
      <c r="A110" s="0" t="s">
        <v>121</v>
      </c>
      <c r="B110" s="0" t="s">
        <v>602</v>
      </c>
      <c r="C110" s="0" t="n">
        <v>25881.31</v>
      </c>
      <c r="D110" s="0" t="n">
        <v>25826.96</v>
      </c>
      <c r="E110" s="0" t="n">
        <v>20.23</v>
      </c>
      <c r="F110" s="0" t="n">
        <v>1033.57</v>
      </c>
      <c r="G110" s="0" t="n">
        <v>606.51668</v>
      </c>
      <c r="H110" s="0" t="n">
        <v>101.60833</v>
      </c>
      <c r="I110" s="0" t="s">
        <v>603</v>
      </c>
      <c r="J110" s="0" t="n">
        <v>93831.71</v>
      </c>
      <c r="K110" s="0" t="n">
        <v>91452.15</v>
      </c>
      <c r="L110" s="0" t="n">
        <v>2211.65</v>
      </c>
      <c r="M110" s="0" t="n">
        <v>1096.49</v>
      </c>
      <c r="N110" s="0" t="n">
        <v>2037.19167</v>
      </c>
      <c r="O110" s="0" t="n">
        <v>89.825</v>
      </c>
      <c r="P110" s="0" t="n">
        <v>56.475</v>
      </c>
      <c r="Q110" s="0" t="n">
        <v>1890.89166</v>
      </c>
      <c r="R110" s="0" t="s">
        <v>604</v>
      </c>
      <c r="S110" s="0" t="n">
        <v>96141.71</v>
      </c>
      <c r="T110" s="0" t="n">
        <v>93747.89</v>
      </c>
      <c r="U110" s="0" t="n">
        <v>2214.72</v>
      </c>
      <c r="V110" s="0" t="n">
        <v>1095.66</v>
      </c>
      <c r="W110" s="0" t="n">
        <v>2046.95001</v>
      </c>
      <c r="X110" s="0" t="n">
        <v>81.05001</v>
      </c>
      <c r="Y110" s="0" t="n">
        <v>57.01667</v>
      </c>
      <c r="Z110" s="0" t="n">
        <v>1908.45</v>
      </c>
      <c r="AA110" s="0" t="n">
        <v>0.43334</v>
      </c>
      <c r="AB110" s="0" t="s">
        <v>605</v>
      </c>
      <c r="AC110" s="0" t="n">
        <v>171942.04</v>
      </c>
      <c r="AD110" s="0" t="n">
        <v>73442.25</v>
      </c>
      <c r="AE110" s="0" t="n">
        <v>98283.08</v>
      </c>
      <c r="AF110" s="0" t="n">
        <v>1080.42</v>
      </c>
      <c r="AG110" s="0" t="n">
        <v>2043.59166</v>
      </c>
      <c r="AH110" s="0" t="n">
        <v>1542.01667</v>
      </c>
      <c r="AI110" s="0" t="n">
        <v>15.45</v>
      </c>
      <c r="AJ110" s="0" t="n">
        <v>471.11665</v>
      </c>
      <c r="AK110" s="0" t="n">
        <v>15.00834</v>
      </c>
    </row>
    <row r="111" customFormat="false" ht="14.4" hidden="false" customHeight="false" outlineLevel="0" collapsed="false">
      <c r="A111" s="0" t="s">
        <v>122</v>
      </c>
      <c r="B111" s="0" t="s">
        <v>606</v>
      </c>
      <c r="C111" s="0" t="n">
        <v>250.15</v>
      </c>
      <c r="D111" s="0" t="n">
        <v>247.76</v>
      </c>
      <c r="E111" s="0" t="n">
        <v>0.82</v>
      </c>
      <c r="F111" s="0" t="n">
        <v>677.65</v>
      </c>
      <c r="G111" s="0" t="n">
        <v>5.03333</v>
      </c>
      <c r="H111" s="0" t="n">
        <v>1.61666</v>
      </c>
      <c r="I111" s="0" t="s">
        <v>607</v>
      </c>
      <c r="J111" s="0" t="n">
        <v>245.41</v>
      </c>
      <c r="K111" s="0" t="n">
        <v>239.37</v>
      </c>
      <c r="L111" s="0" t="n">
        <v>4.76</v>
      </c>
      <c r="M111" s="0" t="n">
        <v>683.52</v>
      </c>
      <c r="N111" s="0" t="n">
        <v>0</v>
      </c>
      <c r="O111" s="0" t="n">
        <v>0</v>
      </c>
      <c r="P111" s="0" t="n">
        <v>0</v>
      </c>
      <c r="Q111" s="0" t="n">
        <v>0</v>
      </c>
      <c r="R111" s="0" t="s">
        <v>608</v>
      </c>
      <c r="S111" s="0" t="n">
        <v>247.9</v>
      </c>
      <c r="T111" s="0" t="n">
        <v>241.16</v>
      </c>
      <c r="U111" s="0" t="n">
        <v>5.51</v>
      </c>
      <c r="V111" s="0" t="n">
        <v>683.52</v>
      </c>
      <c r="W111" s="0" t="n">
        <v>0</v>
      </c>
      <c r="X111" s="0" t="n">
        <v>0</v>
      </c>
      <c r="Y111" s="0" t="n">
        <v>0</v>
      </c>
      <c r="Z111" s="0" t="n">
        <v>0</v>
      </c>
      <c r="AA111" s="0" t="n">
        <v>0</v>
      </c>
      <c r="AB111" s="0" t="s">
        <v>609</v>
      </c>
      <c r="AC111" s="0" t="n">
        <v>251.72</v>
      </c>
      <c r="AD111" s="0" t="n">
        <v>243.74</v>
      </c>
      <c r="AE111" s="0" t="n">
        <v>6.6</v>
      </c>
      <c r="AF111" s="0" t="n">
        <v>685.03</v>
      </c>
      <c r="AG111" s="0" t="n">
        <v>0</v>
      </c>
      <c r="AH111" s="0" t="n">
        <v>0</v>
      </c>
      <c r="AI111" s="0" t="n">
        <v>0</v>
      </c>
      <c r="AJ111" s="0" t="n">
        <v>0</v>
      </c>
      <c r="AK111" s="0" t="n">
        <v>0</v>
      </c>
    </row>
    <row r="112" customFormat="false" ht="14.4" hidden="false" customHeight="false" outlineLevel="0" collapsed="false">
      <c r="A112" s="0" t="s">
        <v>123</v>
      </c>
      <c r="B112" s="0" t="s">
        <v>610</v>
      </c>
      <c r="C112" s="0" t="n">
        <v>2228.2</v>
      </c>
      <c r="D112" s="0" t="n">
        <v>2214.1</v>
      </c>
      <c r="E112" s="0" t="n">
        <v>6.79</v>
      </c>
      <c r="F112" s="0" t="n">
        <v>780.11</v>
      </c>
      <c r="G112" s="0" t="n">
        <v>125.7</v>
      </c>
      <c r="H112" s="0" t="n">
        <v>48.15833</v>
      </c>
      <c r="I112" s="0" t="s">
        <v>611</v>
      </c>
      <c r="J112" s="0" t="n">
        <v>1459.45</v>
      </c>
      <c r="K112" s="0" t="n">
        <v>1406.73</v>
      </c>
      <c r="L112" s="0" t="n">
        <v>46.23</v>
      </c>
      <c r="M112" s="0" t="n">
        <v>807.02</v>
      </c>
      <c r="N112" s="0" t="n">
        <v>27.32501</v>
      </c>
      <c r="O112" s="0" t="n">
        <v>3.05</v>
      </c>
      <c r="P112" s="0" t="n">
        <v>9.19165</v>
      </c>
      <c r="Q112" s="0" t="n">
        <v>15.08333</v>
      </c>
      <c r="R112" s="0" t="s">
        <v>612</v>
      </c>
      <c r="S112" s="0" t="n">
        <v>1304.79</v>
      </c>
      <c r="T112" s="0" t="n">
        <v>1251.4</v>
      </c>
      <c r="U112" s="0" t="n">
        <v>47.65</v>
      </c>
      <c r="V112" s="0" t="n">
        <v>810.1</v>
      </c>
      <c r="W112" s="0" t="n">
        <v>25.40001</v>
      </c>
      <c r="X112" s="0" t="n">
        <v>2.00833</v>
      </c>
      <c r="Y112" s="0" t="n">
        <v>8.22499</v>
      </c>
      <c r="Z112" s="0" t="n">
        <v>14.34166</v>
      </c>
      <c r="AA112" s="0" t="n">
        <v>0.825</v>
      </c>
      <c r="AB112" s="0" t="s">
        <v>613</v>
      </c>
      <c r="AC112" s="0" t="n">
        <v>28190.82</v>
      </c>
      <c r="AD112" s="0" t="n">
        <v>16791.5</v>
      </c>
      <c r="AE112" s="0" t="n">
        <v>11286.24</v>
      </c>
      <c r="AF112" s="0" t="n">
        <v>821.39</v>
      </c>
      <c r="AG112" s="0" t="n">
        <v>578.82499</v>
      </c>
      <c r="AH112" s="0" t="n">
        <v>476.80834</v>
      </c>
      <c r="AI112" s="0" t="n">
        <v>9.39167</v>
      </c>
      <c r="AJ112" s="0" t="n">
        <v>86.75834</v>
      </c>
      <c r="AK112" s="0" t="n">
        <v>5.86668</v>
      </c>
    </row>
    <row r="113" customFormat="false" ht="14.4" hidden="false" customHeight="false" outlineLevel="0" collapsed="false">
      <c r="A113" s="0" t="s">
        <v>124</v>
      </c>
      <c r="B113" s="0" t="s">
        <v>614</v>
      </c>
      <c r="C113" s="0" t="n">
        <v>18675.51</v>
      </c>
      <c r="D113" s="0" t="n">
        <v>18638.3</v>
      </c>
      <c r="E113" s="0" t="n">
        <v>14.29</v>
      </c>
      <c r="F113" s="0" t="n">
        <v>1037.27</v>
      </c>
      <c r="G113" s="0" t="n">
        <v>435.28334</v>
      </c>
      <c r="H113" s="0" t="n">
        <v>82.08335</v>
      </c>
      <c r="I113" s="0" t="s">
        <v>615</v>
      </c>
      <c r="J113" s="0" t="n">
        <v>89425.82</v>
      </c>
      <c r="K113" s="0" t="n">
        <v>86834.75</v>
      </c>
      <c r="L113" s="0" t="n">
        <v>2456.29</v>
      </c>
      <c r="M113" s="0" t="n">
        <v>1097.07</v>
      </c>
      <c r="N113" s="0" t="n">
        <v>1027.96667</v>
      </c>
      <c r="O113" s="0" t="n">
        <v>63.15834</v>
      </c>
      <c r="P113" s="0" t="n">
        <v>66.41666</v>
      </c>
      <c r="Q113" s="0" t="n">
        <v>898.39167</v>
      </c>
      <c r="R113" s="0" t="s">
        <v>616</v>
      </c>
      <c r="S113" s="0" t="n">
        <v>90644.77</v>
      </c>
      <c r="T113" s="0" t="n">
        <v>87997.85</v>
      </c>
      <c r="U113" s="0" t="n">
        <v>2512.19</v>
      </c>
      <c r="V113" s="0" t="n">
        <v>1096.06</v>
      </c>
      <c r="W113" s="0" t="n">
        <v>1024.39998</v>
      </c>
      <c r="X113" s="0" t="n">
        <v>55.62499</v>
      </c>
      <c r="Y113" s="0" t="n">
        <v>68.03332</v>
      </c>
      <c r="Z113" s="0" t="n">
        <v>899.69167</v>
      </c>
      <c r="AA113" s="0" t="n">
        <v>1.04999</v>
      </c>
      <c r="AB113" s="0" t="s">
        <v>617</v>
      </c>
      <c r="AC113" s="0" t="n">
        <v>169444.88</v>
      </c>
      <c r="AD113" s="0" t="n">
        <v>76950.89</v>
      </c>
      <c r="AE113" s="0" t="n">
        <v>92329.95</v>
      </c>
      <c r="AF113" s="0" t="n">
        <v>1076.29</v>
      </c>
      <c r="AG113" s="0" t="n">
        <v>1723.675</v>
      </c>
      <c r="AH113" s="0" t="n">
        <v>1109.13333</v>
      </c>
      <c r="AI113" s="0" t="n">
        <v>22.45</v>
      </c>
      <c r="AJ113" s="0" t="n">
        <v>578.94165</v>
      </c>
      <c r="AK113" s="0" t="n">
        <v>13.15</v>
      </c>
    </row>
    <row r="114" customFormat="false" ht="14.4" hidden="false" customHeight="false" outlineLevel="0" collapsed="false">
      <c r="A114" s="0" t="s">
        <v>126</v>
      </c>
      <c r="B114" s="0" t="s">
        <v>618</v>
      </c>
      <c r="C114" s="0" t="n">
        <v>246.76</v>
      </c>
      <c r="D114" s="0" t="n">
        <v>244.33</v>
      </c>
      <c r="E114" s="0" t="n">
        <v>0.82</v>
      </c>
      <c r="F114" s="0" t="n">
        <v>694.89</v>
      </c>
      <c r="G114" s="0" t="n">
        <v>5.05832</v>
      </c>
      <c r="H114" s="0" t="n">
        <v>1.53335</v>
      </c>
      <c r="I114" s="0" t="s">
        <v>619</v>
      </c>
      <c r="J114" s="0" t="n">
        <v>253.9</v>
      </c>
      <c r="K114" s="0" t="n">
        <v>247.69</v>
      </c>
      <c r="L114" s="0" t="n">
        <v>4.94</v>
      </c>
      <c r="M114" s="0" t="n">
        <v>705.69</v>
      </c>
      <c r="N114" s="0" t="n">
        <v>0</v>
      </c>
      <c r="O114" s="0" t="n">
        <v>0</v>
      </c>
      <c r="P114" s="0" t="n">
        <v>0</v>
      </c>
      <c r="Q114" s="0" t="n">
        <v>0</v>
      </c>
      <c r="R114" s="0" t="s">
        <v>620</v>
      </c>
      <c r="S114" s="0" t="n">
        <v>255.65</v>
      </c>
      <c r="T114" s="0" t="n">
        <v>249.03</v>
      </c>
      <c r="U114" s="0" t="n">
        <v>5.35</v>
      </c>
      <c r="V114" s="0" t="n">
        <v>705.69</v>
      </c>
      <c r="W114" s="0" t="n">
        <v>0</v>
      </c>
      <c r="X114" s="0" t="n">
        <v>0</v>
      </c>
      <c r="Y114" s="0" t="n">
        <v>0</v>
      </c>
      <c r="Z114" s="0" t="n">
        <v>0</v>
      </c>
      <c r="AA114" s="0" t="n">
        <v>0</v>
      </c>
      <c r="AB114" s="0" t="s">
        <v>621</v>
      </c>
      <c r="AC114" s="0" t="n">
        <v>268.6</v>
      </c>
      <c r="AD114" s="0" t="n">
        <v>259.85</v>
      </c>
      <c r="AE114" s="0" t="n">
        <v>7.3</v>
      </c>
      <c r="AF114" s="0" t="n">
        <v>705.91</v>
      </c>
      <c r="AG114" s="0" t="n">
        <v>0</v>
      </c>
      <c r="AH114" s="0" t="n">
        <v>0</v>
      </c>
      <c r="AI114" s="0" t="n">
        <v>0</v>
      </c>
      <c r="AJ114" s="0" t="n">
        <v>0</v>
      </c>
      <c r="AK114" s="0" t="n">
        <v>0</v>
      </c>
    </row>
    <row r="115" customFormat="false" ht="14.4" hidden="false" customHeight="false" outlineLevel="0" collapsed="false">
      <c r="A115" s="0" t="s">
        <v>127</v>
      </c>
      <c r="B115" s="0" t="s">
        <v>622</v>
      </c>
      <c r="C115" s="0" t="n">
        <v>5150.38</v>
      </c>
      <c r="D115" s="0" t="n">
        <v>5115.99</v>
      </c>
      <c r="E115" s="0" t="n">
        <v>16.41</v>
      </c>
      <c r="F115" s="0" t="n">
        <v>791.9</v>
      </c>
      <c r="G115" s="0" t="n">
        <v>400.63332</v>
      </c>
      <c r="H115" s="0" t="n">
        <v>60.91667</v>
      </c>
      <c r="I115" s="0" t="s">
        <v>623</v>
      </c>
      <c r="J115" s="0" t="n">
        <v>1317.6</v>
      </c>
      <c r="K115" s="0" t="n">
        <v>1134.13</v>
      </c>
      <c r="L115" s="0" t="n">
        <v>172.7</v>
      </c>
      <c r="M115" s="0" t="n">
        <v>819.04</v>
      </c>
      <c r="N115" s="0" t="n">
        <v>65.74166</v>
      </c>
      <c r="O115" s="0" t="n">
        <v>17.75834</v>
      </c>
      <c r="P115" s="0" t="n">
        <v>3.35834</v>
      </c>
      <c r="Q115" s="0" t="n">
        <v>44.625</v>
      </c>
      <c r="R115" s="0" t="s">
        <v>624</v>
      </c>
      <c r="S115" s="0" t="n">
        <v>739.17</v>
      </c>
      <c r="T115" s="0" t="n">
        <v>557.45</v>
      </c>
      <c r="U115" s="0" t="n">
        <v>175.54</v>
      </c>
      <c r="V115" s="0" t="n">
        <v>807.78</v>
      </c>
      <c r="W115" s="0" t="n">
        <v>34.68333</v>
      </c>
      <c r="X115" s="0" t="n">
        <v>4.76667</v>
      </c>
      <c r="Y115" s="0" t="n">
        <v>1.36666</v>
      </c>
      <c r="Z115" s="0" t="n">
        <v>24.65</v>
      </c>
      <c r="AA115" s="0" t="n">
        <v>3.90001</v>
      </c>
      <c r="AB115" s="0" t="s">
        <v>625</v>
      </c>
      <c r="AC115" s="0" t="n">
        <v>5542</v>
      </c>
      <c r="AD115" s="0" t="n">
        <v>984.46</v>
      </c>
      <c r="AE115" s="0" t="n">
        <v>4544.47</v>
      </c>
      <c r="AF115" s="0" t="n">
        <v>803.71</v>
      </c>
      <c r="AG115" s="0" t="n">
        <v>72.30833</v>
      </c>
      <c r="AH115" s="0" t="n">
        <v>46.65</v>
      </c>
      <c r="AI115" s="0" t="n">
        <v>0.58333</v>
      </c>
      <c r="AJ115" s="0" t="n">
        <v>15.25002</v>
      </c>
      <c r="AK115" s="0" t="n">
        <v>9.82499</v>
      </c>
    </row>
    <row r="116" customFormat="false" ht="14.4" hidden="false" customHeight="false" outlineLevel="0" collapsed="false">
      <c r="A116" s="0" t="s">
        <v>128</v>
      </c>
      <c r="B116" s="0" t="s">
        <v>626</v>
      </c>
      <c r="C116" s="0" t="n">
        <v>14392.03</v>
      </c>
      <c r="D116" s="0" t="n">
        <v>14355.69</v>
      </c>
      <c r="E116" s="0" t="n">
        <v>15.22</v>
      </c>
      <c r="F116" s="0" t="n">
        <v>1010.87</v>
      </c>
      <c r="G116" s="0" t="n">
        <v>435.25834</v>
      </c>
      <c r="H116" s="0" t="n">
        <v>79.70833</v>
      </c>
      <c r="I116" s="0" t="s">
        <v>627</v>
      </c>
      <c r="J116" s="0" t="n">
        <v>30873.17</v>
      </c>
      <c r="K116" s="0" t="n">
        <v>30448.88</v>
      </c>
      <c r="L116" s="0" t="n">
        <v>369.53</v>
      </c>
      <c r="M116" s="0" t="n">
        <v>1049.77</v>
      </c>
      <c r="N116" s="0" t="n">
        <v>246.21667</v>
      </c>
      <c r="O116" s="0" t="n">
        <v>29.94166</v>
      </c>
      <c r="P116" s="0" t="n">
        <v>19.425</v>
      </c>
      <c r="Q116" s="0" t="n">
        <v>196.85</v>
      </c>
      <c r="R116" s="0" t="s">
        <v>628</v>
      </c>
      <c r="S116" s="0" t="n">
        <v>30085.48</v>
      </c>
      <c r="T116" s="0" t="n">
        <v>29652.9</v>
      </c>
      <c r="U116" s="0" t="n">
        <v>379.76</v>
      </c>
      <c r="V116" s="0" t="n">
        <v>1049.38</v>
      </c>
      <c r="W116" s="0" t="n">
        <v>241.21667</v>
      </c>
      <c r="X116" s="0" t="n">
        <v>28.82499</v>
      </c>
      <c r="Y116" s="0" t="n">
        <v>18.96668</v>
      </c>
      <c r="Z116" s="0" t="n">
        <v>193.25833</v>
      </c>
      <c r="AA116" s="0" t="n">
        <v>0.16667</v>
      </c>
      <c r="AB116" s="0" t="s">
        <v>629</v>
      </c>
      <c r="AC116" s="0" t="n">
        <v>155994.8</v>
      </c>
      <c r="AD116" s="0" t="n">
        <v>92375.54</v>
      </c>
      <c r="AE116" s="0" t="n">
        <v>63374.74</v>
      </c>
      <c r="AF116" s="0" t="n">
        <v>1047.54</v>
      </c>
      <c r="AG116" s="0" t="n">
        <v>1922.675</v>
      </c>
      <c r="AH116" s="0" t="n">
        <v>1802.00001</v>
      </c>
      <c r="AI116" s="0" t="n">
        <v>4.38334</v>
      </c>
      <c r="AJ116" s="0" t="n">
        <v>63.225</v>
      </c>
      <c r="AK116" s="0" t="n">
        <v>53.06668</v>
      </c>
    </row>
    <row r="117" customFormat="false" ht="14.4" hidden="false" customHeight="false" outlineLevel="0" collapsed="false">
      <c r="A117" s="0" t="s">
        <v>129</v>
      </c>
      <c r="B117" s="0" t="s">
        <v>630</v>
      </c>
      <c r="C117" s="0" t="n">
        <v>287.21</v>
      </c>
      <c r="D117" s="0" t="n">
        <v>282.51</v>
      </c>
      <c r="E117" s="0" t="n">
        <v>1.94</v>
      </c>
      <c r="F117" s="0" t="n">
        <v>660.71</v>
      </c>
      <c r="G117" s="0" t="n">
        <v>15.09167</v>
      </c>
      <c r="H117" s="0" t="n">
        <v>4.85</v>
      </c>
      <c r="I117" s="0" t="s">
        <v>631</v>
      </c>
      <c r="J117" s="0" t="n">
        <v>195.62</v>
      </c>
      <c r="K117" s="0" t="n">
        <v>188.69</v>
      </c>
      <c r="L117" s="0" t="n">
        <v>5.82</v>
      </c>
      <c r="M117" s="0" t="n">
        <v>635.15</v>
      </c>
      <c r="N117" s="0" t="n">
        <v>0.51667</v>
      </c>
      <c r="O117" s="0" t="n">
        <v>0</v>
      </c>
      <c r="P117" s="0" t="n">
        <v>0.41667</v>
      </c>
      <c r="Q117" s="0" t="n">
        <v>0.1</v>
      </c>
      <c r="R117" s="0" t="s">
        <v>632</v>
      </c>
      <c r="S117" s="0" t="n">
        <v>200.3</v>
      </c>
      <c r="T117" s="0" t="n">
        <v>191.78</v>
      </c>
      <c r="U117" s="0" t="n">
        <v>7.48</v>
      </c>
      <c r="V117" s="0" t="n">
        <v>635.15</v>
      </c>
      <c r="W117" s="0" t="n">
        <v>0.51667</v>
      </c>
      <c r="X117" s="0" t="n">
        <v>0</v>
      </c>
      <c r="Y117" s="0" t="n">
        <v>0.41667</v>
      </c>
      <c r="Z117" s="0" t="n">
        <v>0.1</v>
      </c>
      <c r="AA117" s="0" t="n">
        <v>0</v>
      </c>
      <c r="AB117" s="0" t="s">
        <v>633</v>
      </c>
      <c r="AC117" s="0" t="n">
        <v>197.88</v>
      </c>
      <c r="AD117" s="0" t="n">
        <v>187.93</v>
      </c>
      <c r="AE117" s="0" t="n">
        <v>8.89</v>
      </c>
      <c r="AF117" s="0" t="n">
        <v>650.75</v>
      </c>
      <c r="AG117" s="0" t="n">
        <v>0.13333</v>
      </c>
      <c r="AH117" s="0" t="n">
        <v>0</v>
      </c>
      <c r="AI117" s="0" t="n">
        <v>0.08333</v>
      </c>
      <c r="AJ117" s="0" t="n">
        <v>0.05</v>
      </c>
      <c r="AK117" s="0" t="n">
        <v>0</v>
      </c>
    </row>
    <row r="118" customFormat="false" ht="14.4" hidden="false" customHeight="false" outlineLevel="0" collapsed="false">
      <c r="A118" s="0" t="s">
        <v>130</v>
      </c>
      <c r="B118" s="0" t="s">
        <v>634</v>
      </c>
      <c r="C118" s="0" t="n">
        <v>1800.89</v>
      </c>
      <c r="D118" s="0" t="n">
        <v>1786.03</v>
      </c>
      <c r="E118" s="0" t="n">
        <v>7.22</v>
      </c>
      <c r="F118" s="0" t="n">
        <v>886.08</v>
      </c>
      <c r="G118" s="0" t="n">
        <v>120.15835</v>
      </c>
      <c r="H118" s="0" t="n">
        <v>20.90834</v>
      </c>
      <c r="I118" s="0" t="s">
        <v>635</v>
      </c>
      <c r="J118" s="0" t="n">
        <v>414.16</v>
      </c>
      <c r="K118" s="0" t="n">
        <v>392.93</v>
      </c>
      <c r="L118" s="0" t="n">
        <v>18.98</v>
      </c>
      <c r="M118" s="0" t="n">
        <v>849.09</v>
      </c>
      <c r="N118" s="0" t="n">
        <v>6.00832</v>
      </c>
      <c r="O118" s="0" t="n">
        <v>0</v>
      </c>
      <c r="P118" s="0" t="n">
        <v>0.81666</v>
      </c>
      <c r="Q118" s="0" t="n">
        <v>5.19166</v>
      </c>
      <c r="R118" s="0" t="s">
        <v>636</v>
      </c>
      <c r="S118" s="0" t="n">
        <v>415.13</v>
      </c>
      <c r="T118" s="0" t="n">
        <v>394.56</v>
      </c>
      <c r="U118" s="0" t="n">
        <v>18.43</v>
      </c>
      <c r="V118" s="0" t="n">
        <v>849.09</v>
      </c>
      <c r="W118" s="0" t="n">
        <v>6.00832</v>
      </c>
      <c r="X118" s="0" t="n">
        <v>0</v>
      </c>
      <c r="Y118" s="0" t="n">
        <v>0.81666</v>
      </c>
      <c r="Z118" s="0" t="n">
        <v>5.19166</v>
      </c>
      <c r="AA118" s="0" t="n">
        <v>0</v>
      </c>
      <c r="AB118" s="0" t="s">
        <v>637</v>
      </c>
      <c r="AC118" s="0" t="n">
        <v>502.66</v>
      </c>
      <c r="AD118" s="0" t="n">
        <v>391.93</v>
      </c>
      <c r="AE118" s="0" t="n">
        <v>108.51</v>
      </c>
      <c r="AF118" s="0" t="n">
        <v>854.16</v>
      </c>
      <c r="AG118" s="0" t="n">
        <v>3.66667</v>
      </c>
      <c r="AH118" s="0" t="n">
        <v>0.72501</v>
      </c>
      <c r="AI118" s="0" t="n">
        <v>0.14999</v>
      </c>
      <c r="AJ118" s="0" t="n">
        <v>2.13333</v>
      </c>
      <c r="AK118" s="0" t="n">
        <v>0.65833</v>
      </c>
    </row>
    <row r="119" customFormat="false" ht="14.4" hidden="false" customHeight="false" outlineLevel="0" collapsed="false">
      <c r="A119" s="0" t="s">
        <v>131</v>
      </c>
      <c r="B119" s="0" t="s">
        <v>638</v>
      </c>
      <c r="C119" s="0" t="n">
        <v>15183.33</v>
      </c>
      <c r="D119" s="0" t="n">
        <v>15149.02</v>
      </c>
      <c r="E119" s="0" t="n">
        <v>14.53</v>
      </c>
      <c r="F119" s="0" t="n">
        <v>1043.89</v>
      </c>
      <c r="G119" s="0" t="n">
        <v>354.26668</v>
      </c>
      <c r="H119" s="0" t="n">
        <v>66.75832</v>
      </c>
      <c r="I119" s="0" t="s">
        <v>639</v>
      </c>
      <c r="J119" s="0" t="n">
        <v>51671.49</v>
      </c>
      <c r="K119" s="0" t="n">
        <v>50935.49</v>
      </c>
      <c r="L119" s="0" t="n">
        <v>647.91</v>
      </c>
      <c r="M119" s="0" t="n">
        <v>1063.49</v>
      </c>
      <c r="N119" s="0" t="n">
        <v>553.35834</v>
      </c>
      <c r="O119" s="0" t="n">
        <v>24.04999</v>
      </c>
      <c r="P119" s="0" t="n">
        <v>27.84999</v>
      </c>
      <c r="Q119" s="0" t="n">
        <v>501.45833</v>
      </c>
      <c r="R119" s="0" t="s">
        <v>640</v>
      </c>
      <c r="S119" s="0" t="n">
        <v>53162.62</v>
      </c>
      <c r="T119" s="0" t="n">
        <v>52425.25</v>
      </c>
      <c r="U119" s="0" t="n">
        <v>649.56</v>
      </c>
      <c r="V119" s="0" t="n">
        <v>1068.65</v>
      </c>
      <c r="W119" s="0" t="n">
        <v>550.94168</v>
      </c>
      <c r="X119" s="0" t="n">
        <v>23.53333</v>
      </c>
      <c r="Y119" s="0" t="n">
        <v>28.94165</v>
      </c>
      <c r="Z119" s="0" t="n">
        <v>496.72501</v>
      </c>
      <c r="AA119" s="0" t="n">
        <v>1.74166</v>
      </c>
      <c r="AB119" s="0" t="s">
        <v>641</v>
      </c>
      <c r="AC119" s="0" t="n">
        <v>143825.89</v>
      </c>
      <c r="AD119" s="0" t="n">
        <v>79047.69</v>
      </c>
      <c r="AE119" s="0" t="n">
        <v>64583.07</v>
      </c>
      <c r="AF119" s="0" t="n">
        <v>1074.2</v>
      </c>
      <c r="AG119" s="0" t="n">
        <v>1446.09168</v>
      </c>
      <c r="AH119" s="0" t="n">
        <v>1075.55832</v>
      </c>
      <c r="AI119" s="0" t="n">
        <v>5.75</v>
      </c>
      <c r="AJ119" s="0" t="n">
        <v>335.20833</v>
      </c>
      <c r="AK119" s="0" t="n">
        <v>29.575</v>
      </c>
    </row>
    <row r="120" customFormat="false" ht="14.4" hidden="false" customHeight="false" outlineLevel="0" collapsed="false">
      <c r="A120" s="0" t="s">
        <v>132</v>
      </c>
      <c r="B120" s="0" t="s">
        <v>642</v>
      </c>
      <c r="C120" s="0" t="n">
        <v>247.65</v>
      </c>
      <c r="D120" s="0" t="n">
        <v>245.58</v>
      </c>
      <c r="E120" s="0" t="n">
        <v>0.69</v>
      </c>
      <c r="F120" s="0" t="n">
        <v>676.25</v>
      </c>
      <c r="G120" s="0" t="n">
        <v>4.58334</v>
      </c>
      <c r="H120" s="0" t="n">
        <v>0.85</v>
      </c>
      <c r="I120" s="0" t="s">
        <v>643</v>
      </c>
      <c r="J120" s="0" t="n">
        <v>215.97</v>
      </c>
      <c r="K120" s="0" t="n">
        <v>212.43</v>
      </c>
      <c r="L120" s="0" t="n">
        <v>2.43</v>
      </c>
      <c r="M120" s="0" t="n">
        <v>687.22</v>
      </c>
      <c r="N120" s="0" t="n">
        <v>0.00833</v>
      </c>
      <c r="O120" s="0" t="n">
        <v>0</v>
      </c>
      <c r="P120" s="0" t="n">
        <v>0.00833</v>
      </c>
      <c r="Q120" s="0" t="n">
        <v>0</v>
      </c>
      <c r="R120" s="0" t="s">
        <v>644</v>
      </c>
      <c r="S120" s="0" t="n">
        <v>223.38</v>
      </c>
      <c r="T120" s="0" t="n">
        <v>220.11</v>
      </c>
      <c r="U120" s="0" t="n">
        <v>2.14</v>
      </c>
      <c r="V120" s="0" t="n">
        <v>687.22</v>
      </c>
      <c r="W120" s="0" t="n">
        <v>0.00833</v>
      </c>
      <c r="X120" s="0" t="n">
        <v>0</v>
      </c>
      <c r="Y120" s="0" t="n">
        <v>0.00833</v>
      </c>
      <c r="Z120" s="0" t="n">
        <v>0</v>
      </c>
      <c r="AA120" s="0" t="n">
        <v>0</v>
      </c>
      <c r="AB120" s="0" t="s">
        <v>645</v>
      </c>
      <c r="AC120" s="0" t="n">
        <v>215.67</v>
      </c>
      <c r="AD120" s="0" t="n">
        <v>208.51</v>
      </c>
      <c r="AE120" s="0" t="n">
        <v>5.9</v>
      </c>
      <c r="AF120" s="0" t="n">
        <v>671.66</v>
      </c>
      <c r="AG120" s="0" t="n">
        <v>0</v>
      </c>
      <c r="AH120" s="0" t="n">
        <v>0</v>
      </c>
      <c r="AI120" s="0" t="n">
        <v>0</v>
      </c>
      <c r="AJ120" s="0" t="n">
        <v>0</v>
      </c>
      <c r="AK120" s="0" t="n">
        <v>0</v>
      </c>
    </row>
    <row r="121" customFormat="false" ht="14.4" hidden="false" customHeight="false" outlineLevel="0" collapsed="false">
      <c r="A121" s="0" t="s">
        <v>133</v>
      </c>
      <c r="B121" s="0" t="s">
        <v>646</v>
      </c>
      <c r="C121" s="0" t="n">
        <v>1323.2</v>
      </c>
      <c r="D121" s="0" t="n">
        <v>1308.78</v>
      </c>
      <c r="E121" s="0" t="n">
        <v>7.7</v>
      </c>
      <c r="F121" s="0" t="n">
        <v>822.33</v>
      </c>
      <c r="G121" s="0" t="n">
        <v>101.69999</v>
      </c>
      <c r="H121" s="0" t="n">
        <v>29.225</v>
      </c>
      <c r="I121" s="0" t="s">
        <v>647</v>
      </c>
      <c r="J121" s="0" t="n">
        <v>471.2</v>
      </c>
      <c r="K121" s="0" t="n">
        <v>440.21</v>
      </c>
      <c r="L121" s="0" t="n">
        <v>27.34</v>
      </c>
      <c r="M121" s="0" t="n">
        <v>816.91</v>
      </c>
      <c r="N121" s="0" t="n">
        <v>45.21665</v>
      </c>
      <c r="O121" s="0" t="n">
        <v>0.09999</v>
      </c>
      <c r="P121" s="0" t="n">
        <v>1.80833</v>
      </c>
      <c r="Q121" s="0" t="n">
        <v>43.30834</v>
      </c>
      <c r="R121" s="0" t="s">
        <v>648</v>
      </c>
      <c r="S121" s="0" t="n">
        <v>466.68</v>
      </c>
      <c r="T121" s="0" t="n">
        <v>433.65</v>
      </c>
      <c r="U121" s="0" t="n">
        <v>29.89</v>
      </c>
      <c r="V121" s="0" t="n">
        <v>816.91</v>
      </c>
      <c r="W121" s="0" t="n">
        <v>45.21665</v>
      </c>
      <c r="X121" s="0" t="n">
        <v>0.09999</v>
      </c>
      <c r="Y121" s="0" t="n">
        <v>1.80833</v>
      </c>
      <c r="Z121" s="0" t="n">
        <v>43.30834</v>
      </c>
      <c r="AA121" s="0" t="n">
        <v>0</v>
      </c>
      <c r="AB121" s="0" t="s">
        <v>649</v>
      </c>
      <c r="AC121" s="0" t="n">
        <v>2784.52</v>
      </c>
      <c r="AD121" s="0" t="n">
        <v>1408.89</v>
      </c>
      <c r="AE121" s="0" t="n">
        <v>1364.85</v>
      </c>
      <c r="AF121" s="0" t="n">
        <v>823.49</v>
      </c>
      <c r="AG121" s="0" t="n">
        <v>63.44166</v>
      </c>
      <c r="AH121" s="0" t="n">
        <v>47.5</v>
      </c>
      <c r="AI121" s="0" t="n">
        <v>0.2</v>
      </c>
      <c r="AJ121" s="0" t="n">
        <v>14.39167</v>
      </c>
      <c r="AK121" s="0" t="n">
        <v>1.34999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Y1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29" activeCellId="0" sqref="Q29"/>
    </sheetView>
  </sheetViews>
  <sheetFormatPr defaultColWidth="10.72265625" defaultRowHeight="14.4" zeroHeight="false" outlineLevelRow="0" outlineLevelCol="0"/>
  <sheetData>
    <row r="1" customFormat="false" ht="14.4" hidden="false" customHeight="false" outlineLevel="0" collapsed="false">
      <c r="A1" s="5" t="s">
        <v>0</v>
      </c>
      <c r="B1" s="5" t="s">
        <v>650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 t="s">
        <v>651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 t="s">
        <v>652</v>
      </c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 t="s">
        <v>653</v>
      </c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 t="s">
        <v>654</v>
      </c>
      <c r="AY1" s="5" t="s">
        <v>655</v>
      </c>
    </row>
    <row r="2" customFormat="false" ht="14.4" hidden="false" customHeight="false" outlineLevel="0" collapsed="false">
      <c r="A2" s="5"/>
      <c r="B2" s="1" t="s">
        <v>656</v>
      </c>
      <c r="C2" s="1" t="s">
        <v>657</v>
      </c>
      <c r="D2" s="1" t="s">
        <v>658</v>
      </c>
      <c r="E2" s="1" t="s">
        <v>659</v>
      </c>
      <c r="F2" s="1" t="s">
        <v>660</v>
      </c>
      <c r="G2" s="1" t="s">
        <v>661</v>
      </c>
      <c r="H2" s="1" t="s">
        <v>662</v>
      </c>
      <c r="I2" s="1" t="s">
        <v>663</v>
      </c>
      <c r="J2" s="1" t="s">
        <v>664</v>
      </c>
      <c r="K2" s="1" t="s">
        <v>665</v>
      </c>
      <c r="L2" s="1" t="s">
        <v>666</v>
      </c>
      <c r="M2" s="1" t="s">
        <v>667</v>
      </c>
      <c r="N2" s="1" t="s">
        <v>668</v>
      </c>
      <c r="O2" s="1" t="s">
        <v>669</v>
      </c>
      <c r="P2" s="1" t="s">
        <v>670</v>
      </c>
      <c r="Q2" s="1" t="s">
        <v>671</v>
      </c>
      <c r="R2" s="1" t="s">
        <v>672</v>
      </c>
      <c r="S2" s="1" t="s">
        <v>673</v>
      </c>
      <c r="T2" s="1" t="s">
        <v>674</v>
      </c>
      <c r="U2" s="1" t="s">
        <v>675</v>
      </c>
      <c r="V2" s="1" t="s">
        <v>676</v>
      </c>
      <c r="W2" s="1" t="s">
        <v>677</v>
      </c>
      <c r="X2" s="1" t="s">
        <v>678</v>
      </c>
      <c r="Y2" s="1" t="s">
        <v>679</v>
      </c>
      <c r="Z2" s="1" t="s">
        <v>680</v>
      </c>
      <c r="AA2" s="1" t="s">
        <v>681</v>
      </c>
      <c r="AB2" s="1" t="s">
        <v>682</v>
      </c>
      <c r="AC2" s="1" t="s">
        <v>683</v>
      </c>
      <c r="AD2" s="1" t="s">
        <v>684</v>
      </c>
      <c r="AE2" s="1" t="s">
        <v>685</v>
      </c>
      <c r="AF2" s="1" t="s">
        <v>686</v>
      </c>
      <c r="AG2" s="1" t="s">
        <v>687</v>
      </c>
      <c r="AH2" s="1" t="s">
        <v>688</v>
      </c>
      <c r="AI2" s="1" t="s">
        <v>689</v>
      </c>
      <c r="AJ2" s="1" t="s">
        <v>690</v>
      </c>
      <c r="AK2" s="1" t="s">
        <v>691</v>
      </c>
      <c r="AL2" s="1" t="s">
        <v>692</v>
      </c>
      <c r="AM2" s="1" t="s">
        <v>693</v>
      </c>
      <c r="AN2" s="1" t="s">
        <v>694</v>
      </c>
      <c r="AO2" s="1" t="s">
        <v>695</v>
      </c>
      <c r="AP2" s="1" t="s">
        <v>696</v>
      </c>
      <c r="AQ2" s="1" t="s">
        <v>697</v>
      </c>
      <c r="AR2" s="1" t="s">
        <v>698</v>
      </c>
      <c r="AS2" s="1" t="s">
        <v>699</v>
      </c>
      <c r="AT2" s="1" t="s">
        <v>700</v>
      </c>
      <c r="AU2" s="1" t="s">
        <v>701</v>
      </c>
      <c r="AV2" s="1" t="s">
        <v>702</v>
      </c>
      <c r="AW2" s="1" t="s">
        <v>703</v>
      </c>
      <c r="AX2" s="5"/>
      <c r="AY2" s="5"/>
    </row>
    <row r="3" customFormat="false" ht="14.4" hidden="false" customHeight="false" outlineLevel="0" collapsed="false">
      <c r="A3" s="0" t="s">
        <v>10</v>
      </c>
      <c r="B3" s="0" t="n">
        <v>5078.3</v>
      </c>
      <c r="C3" s="0" t="n">
        <v>4623.9</v>
      </c>
      <c r="D3" s="0" t="n">
        <v>448.7</v>
      </c>
      <c r="E3" s="0" t="n">
        <v>10</v>
      </c>
      <c r="F3" s="0" t="n">
        <v>1</v>
      </c>
      <c r="G3" s="0" t="n">
        <v>1</v>
      </c>
      <c r="H3" s="0" t="n">
        <v>19.75</v>
      </c>
      <c r="I3" s="0" t="n">
        <v>1</v>
      </c>
      <c r="J3" s="0" t="n">
        <v>0</v>
      </c>
      <c r="K3" s="0" t="n">
        <v>19.75</v>
      </c>
      <c r="L3" s="0" t="n">
        <v>1</v>
      </c>
      <c r="M3" s="0" t="n">
        <v>0</v>
      </c>
      <c r="N3" s="0" t="n">
        <v>4821.2</v>
      </c>
      <c r="O3" s="0" t="n">
        <v>4350.5</v>
      </c>
      <c r="P3" s="0" t="n">
        <v>466.5</v>
      </c>
      <c r="Q3" s="0" t="n">
        <v>10</v>
      </c>
      <c r="R3" s="0" t="n">
        <v>1</v>
      </c>
      <c r="S3" s="0" t="n">
        <v>1</v>
      </c>
      <c r="T3" s="0" t="n">
        <v>19.75</v>
      </c>
      <c r="U3" s="0" t="n">
        <v>1</v>
      </c>
      <c r="V3" s="0" t="n">
        <v>0</v>
      </c>
      <c r="W3" s="0" t="n">
        <v>19.75</v>
      </c>
      <c r="X3" s="0" t="n">
        <v>1</v>
      </c>
      <c r="Y3" s="0" t="n">
        <v>0</v>
      </c>
      <c r="Z3" s="0" t="n">
        <v>5510.1</v>
      </c>
      <c r="AA3" s="0" t="n">
        <v>5024.4</v>
      </c>
      <c r="AB3" s="0" t="n">
        <v>479.4</v>
      </c>
      <c r="AC3" s="0" t="n">
        <v>10</v>
      </c>
      <c r="AD3" s="0" t="n">
        <v>1</v>
      </c>
      <c r="AE3" s="0" t="n">
        <v>1</v>
      </c>
      <c r="AF3" s="0" t="n">
        <v>19.75</v>
      </c>
      <c r="AG3" s="0" t="n">
        <v>1</v>
      </c>
      <c r="AH3" s="0" t="n">
        <v>0</v>
      </c>
      <c r="AI3" s="0" t="n">
        <v>19.75</v>
      </c>
      <c r="AJ3" s="0" t="n">
        <v>1</v>
      </c>
      <c r="AK3" s="0" t="n">
        <v>0</v>
      </c>
      <c r="AL3" s="0" t="n">
        <v>5287.8</v>
      </c>
      <c r="AM3" s="0" t="n">
        <v>4825.6</v>
      </c>
      <c r="AN3" s="0" t="n">
        <v>456.2</v>
      </c>
      <c r="AO3" s="0" t="n">
        <v>10</v>
      </c>
      <c r="AP3" s="0" t="n">
        <v>1</v>
      </c>
      <c r="AQ3" s="0" t="n">
        <v>1</v>
      </c>
      <c r="AR3" s="0" t="n">
        <v>19.75</v>
      </c>
      <c r="AS3" s="0" t="n">
        <v>1</v>
      </c>
      <c r="AT3" s="0" t="n">
        <v>0</v>
      </c>
      <c r="AU3" s="0" t="n">
        <v>19.75</v>
      </c>
      <c r="AV3" s="0" t="n">
        <v>1</v>
      </c>
      <c r="AW3" s="0" t="n">
        <v>0</v>
      </c>
      <c r="AX3" s="0" t="n">
        <v>19.75</v>
      </c>
      <c r="AY3" s="0" t="n">
        <v>19.75</v>
      </c>
    </row>
    <row r="4" customFormat="false" ht="14.4" hidden="false" customHeight="false" outlineLevel="0" collapsed="false">
      <c r="A4" s="0" t="s">
        <v>12</v>
      </c>
      <c r="B4" s="0" t="n">
        <v>3686.7</v>
      </c>
      <c r="C4" s="0" t="n">
        <v>3372.6</v>
      </c>
      <c r="D4" s="0" t="n">
        <v>310.9</v>
      </c>
      <c r="E4" s="0" t="n">
        <v>10</v>
      </c>
      <c r="F4" s="0" t="n">
        <v>1</v>
      </c>
      <c r="G4" s="0" t="n">
        <v>1</v>
      </c>
      <c r="H4" s="0" t="n">
        <v>12.3</v>
      </c>
      <c r="I4" s="0" t="n">
        <v>1</v>
      </c>
      <c r="J4" s="0" t="n">
        <v>0</v>
      </c>
      <c r="K4" s="0" t="n">
        <v>12.3</v>
      </c>
      <c r="L4" s="0" t="n">
        <v>1</v>
      </c>
      <c r="M4" s="0" t="n">
        <v>0</v>
      </c>
      <c r="N4" s="0" t="n">
        <v>4099.8</v>
      </c>
      <c r="O4" s="0" t="n">
        <v>3758.8</v>
      </c>
      <c r="P4" s="0" t="n">
        <v>336.5</v>
      </c>
      <c r="Q4" s="0" t="n">
        <v>10</v>
      </c>
      <c r="R4" s="0" t="n">
        <v>1</v>
      </c>
      <c r="S4" s="0" t="n">
        <v>1</v>
      </c>
      <c r="T4" s="0" t="n">
        <v>12.3</v>
      </c>
      <c r="U4" s="0" t="n">
        <v>1</v>
      </c>
      <c r="V4" s="0" t="n">
        <v>0</v>
      </c>
      <c r="W4" s="0" t="n">
        <v>12.3</v>
      </c>
      <c r="X4" s="0" t="n">
        <v>1</v>
      </c>
      <c r="Y4" s="0" t="n">
        <v>0</v>
      </c>
      <c r="Z4" s="0" t="n">
        <v>3936.7</v>
      </c>
      <c r="AA4" s="0" t="n">
        <v>3577.7</v>
      </c>
      <c r="AB4" s="0" t="n">
        <v>355.2</v>
      </c>
      <c r="AC4" s="0" t="n">
        <v>10</v>
      </c>
      <c r="AD4" s="0" t="n">
        <v>1</v>
      </c>
      <c r="AE4" s="0" t="n">
        <v>1</v>
      </c>
      <c r="AF4" s="0" t="n">
        <v>12.3</v>
      </c>
      <c r="AG4" s="0" t="n">
        <v>1</v>
      </c>
      <c r="AH4" s="0" t="n">
        <v>0</v>
      </c>
      <c r="AI4" s="0" t="n">
        <v>12.3</v>
      </c>
      <c r="AJ4" s="0" t="n">
        <v>1</v>
      </c>
      <c r="AK4" s="0" t="n">
        <v>0</v>
      </c>
      <c r="AL4" s="0" t="n">
        <v>4163.6</v>
      </c>
      <c r="AM4" s="0" t="n">
        <v>3797.8</v>
      </c>
      <c r="AN4" s="0" t="n">
        <v>362.5</v>
      </c>
      <c r="AO4" s="0" t="n">
        <v>10</v>
      </c>
      <c r="AP4" s="0" t="n">
        <v>1</v>
      </c>
      <c r="AQ4" s="0" t="n">
        <v>1</v>
      </c>
      <c r="AR4" s="0" t="n">
        <v>12.3</v>
      </c>
      <c r="AS4" s="0" t="n">
        <v>1</v>
      </c>
      <c r="AT4" s="0" t="n">
        <v>0</v>
      </c>
      <c r="AU4" s="0" t="n">
        <v>12.3</v>
      </c>
      <c r="AV4" s="0" t="n">
        <v>1</v>
      </c>
      <c r="AW4" s="0" t="n">
        <v>0</v>
      </c>
      <c r="AX4" s="0" t="n">
        <v>12.3</v>
      </c>
      <c r="AY4" s="0" t="n">
        <v>12.3</v>
      </c>
    </row>
    <row r="5" customFormat="false" ht="14.4" hidden="false" customHeight="false" outlineLevel="0" collapsed="false">
      <c r="A5" s="0" t="s">
        <v>14</v>
      </c>
      <c r="B5" s="0" t="n">
        <v>5360.5</v>
      </c>
      <c r="C5" s="0" t="n">
        <v>4887.2</v>
      </c>
      <c r="D5" s="0" t="n">
        <v>467.4</v>
      </c>
      <c r="E5" s="0" t="n">
        <v>10</v>
      </c>
      <c r="F5" s="0" t="n">
        <v>1</v>
      </c>
      <c r="G5" s="0" t="n">
        <v>1</v>
      </c>
      <c r="H5" s="0" t="n">
        <v>19.75</v>
      </c>
      <c r="I5" s="0" t="n">
        <v>1</v>
      </c>
      <c r="J5" s="0" t="n">
        <v>0</v>
      </c>
      <c r="K5" s="0" t="n">
        <v>19.75</v>
      </c>
      <c r="L5" s="0" t="n">
        <v>1</v>
      </c>
      <c r="M5" s="0" t="n">
        <v>0</v>
      </c>
      <c r="N5" s="0" t="n">
        <v>5667.1</v>
      </c>
      <c r="O5" s="0" t="n">
        <v>5157.5</v>
      </c>
      <c r="P5" s="0" t="n">
        <v>502.1</v>
      </c>
      <c r="Q5" s="0" t="n">
        <v>10</v>
      </c>
      <c r="R5" s="0" t="n">
        <v>1</v>
      </c>
      <c r="S5" s="0" t="n">
        <v>1</v>
      </c>
      <c r="T5" s="0" t="n">
        <v>19.75</v>
      </c>
      <c r="U5" s="0" t="n">
        <v>1</v>
      </c>
      <c r="V5" s="0" t="n">
        <v>0</v>
      </c>
      <c r="W5" s="0" t="n">
        <v>19.75</v>
      </c>
      <c r="X5" s="0" t="n">
        <v>1</v>
      </c>
      <c r="Y5" s="0" t="n">
        <v>0</v>
      </c>
      <c r="Z5" s="0" t="n">
        <v>5655.3</v>
      </c>
      <c r="AA5" s="0" t="n">
        <v>5149.3</v>
      </c>
      <c r="AB5" s="0" t="n">
        <v>498.6</v>
      </c>
      <c r="AC5" s="0" t="n">
        <v>10</v>
      </c>
      <c r="AD5" s="0" t="n">
        <v>1</v>
      </c>
      <c r="AE5" s="0" t="n">
        <v>1</v>
      </c>
      <c r="AF5" s="0" t="n">
        <v>19.75</v>
      </c>
      <c r="AG5" s="0" t="n">
        <v>1</v>
      </c>
      <c r="AH5" s="0" t="n">
        <v>0</v>
      </c>
      <c r="AI5" s="0" t="n">
        <v>19.75</v>
      </c>
      <c r="AJ5" s="0" t="n">
        <v>1</v>
      </c>
      <c r="AK5" s="0" t="n">
        <v>0</v>
      </c>
      <c r="AL5" s="0" t="n">
        <v>5851.9</v>
      </c>
      <c r="AM5" s="0" t="n">
        <v>5326.7</v>
      </c>
      <c r="AN5" s="0" t="n">
        <v>521.1</v>
      </c>
      <c r="AO5" s="0" t="n">
        <v>10</v>
      </c>
      <c r="AP5" s="0" t="n">
        <v>1</v>
      </c>
      <c r="AQ5" s="0" t="n">
        <v>1</v>
      </c>
      <c r="AR5" s="0" t="n">
        <v>19.75</v>
      </c>
      <c r="AS5" s="0" t="n">
        <v>1</v>
      </c>
      <c r="AT5" s="0" t="n">
        <v>0</v>
      </c>
      <c r="AU5" s="0" t="n">
        <v>19.75</v>
      </c>
      <c r="AV5" s="0" t="n">
        <v>1</v>
      </c>
      <c r="AW5" s="0" t="n">
        <v>0</v>
      </c>
      <c r="AX5" s="0" t="n">
        <v>19.75</v>
      </c>
      <c r="AY5" s="0" t="n">
        <v>19.75</v>
      </c>
    </row>
    <row r="6" customFormat="false" ht="14.4" hidden="false" customHeight="false" outlineLevel="0" collapsed="false">
      <c r="A6" s="0" t="s">
        <v>15</v>
      </c>
      <c r="B6" s="0" t="n">
        <v>5472.7</v>
      </c>
      <c r="C6" s="0" t="n">
        <v>5015.8</v>
      </c>
      <c r="D6" s="0" t="n">
        <v>451.9</v>
      </c>
      <c r="E6" s="0" t="n">
        <v>10</v>
      </c>
      <c r="F6" s="0" t="n">
        <v>1</v>
      </c>
      <c r="G6" s="0" t="n">
        <v>1</v>
      </c>
      <c r="H6" s="0" t="n">
        <v>10.8</v>
      </c>
      <c r="I6" s="0" t="n">
        <v>1</v>
      </c>
      <c r="J6" s="0" t="n">
        <v>0</v>
      </c>
      <c r="K6" s="0" t="n">
        <v>10.8</v>
      </c>
      <c r="L6" s="0" t="n">
        <v>1</v>
      </c>
      <c r="M6" s="0" t="n">
        <v>0</v>
      </c>
      <c r="N6" s="0" t="n">
        <v>5235.1</v>
      </c>
      <c r="O6" s="0" t="n">
        <v>4752.2</v>
      </c>
      <c r="P6" s="0" t="n">
        <v>478</v>
      </c>
      <c r="Q6" s="0" t="n">
        <v>10</v>
      </c>
      <c r="R6" s="0" t="n">
        <v>1</v>
      </c>
      <c r="S6" s="0" t="n">
        <v>1</v>
      </c>
      <c r="T6" s="0" t="n">
        <v>10.8</v>
      </c>
      <c r="U6" s="0" t="n">
        <v>1</v>
      </c>
      <c r="V6" s="0" t="n">
        <v>0</v>
      </c>
      <c r="W6" s="0" t="n">
        <v>10.8</v>
      </c>
      <c r="X6" s="0" t="n">
        <v>1</v>
      </c>
      <c r="Y6" s="0" t="n">
        <v>0</v>
      </c>
      <c r="Z6" s="0" t="n">
        <v>5460</v>
      </c>
      <c r="AA6" s="0" t="n">
        <v>4958.3</v>
      </c>
      <c r="AB6" s="0" t="n">
        <v>495.1</v>
      </c>
      <c r="AC6" s="0" t="n">
        <v>10</v>
      </c>
      <c r="AD6" s="0" t="n">
        <v>1</v>
      </c>
      <c r="AE6" s="0" t="n">
        <v>1</v>
      </c>
      <c r="AF6" s="0" t="n">
        <v>10.8</v>
      </c>
      <c r="AG6" s="0" t="n">
        <v>1</v>
      </c>
      <c r="AH6" s="0" t="n">
        <v>0</v>
      </c>
      <c r="AI6" s="0" t="n">
        <v>10.8</v>
      </c>
      <c r="AJ6" s="0" t="n">
        <v>1</v>
      </c>
      <c r="AK6" s="0" t="n">
        <v>0</v>
      </c>
      <c r="AL6" s="0" t="n">
        <v>5144.7</v>
      </c>
      <c r="AM6" s="0" t="n">
        <v>4656.8</v>
      </c>
      <c r="AN6" s="0" t="n">
        <v>483</v>
      </c>
      <c r="AO6" s="0" t="n">
        <v>10</v>
      </c>
      <c r="AP6" s="0" t="n">
        <v>1</v>
      </c>
      <c r="AQ6" s="0" t="n">
        <v>1</v>
      </c>
      <c r="AR6" s="0" t="n">
        <v>10.8</v>
      </c>
      <c r="AS6" s="0" t="n">
        <v>1</v>
      </c>
      <c r="AT6" s="0" t="n">
        <v>0</v>
      </c>
      <c r="AU6" s="0" t="n">
        <v>10.8</v>
      </c>
      <c r="AV6" s="0" t="n">
        <v>1</v>
      </c>
      <c r="AW6" s="0" t="n">
        <v>0</v>
      </c>
      <c r="AX6" s="0" t="n">
        <v>10.8</v>
      </c>
      <c r="AY6" s="0" t="n">
        <v>10.8</v>
      </c>
    </row>
    <row r="7" customFormat="false" ht="14.4" hidden="false" customHeight="false" outlineLevel="0" collapsed="false">
      <c r="A7" s="0" t="s">
        <v>16</v>
      </c>
      <c r="B7" s="0" t="n">
        <v>5370.7</v>
      </c>
      <c r="C7" s="0" t="n">
        <v>4957.1</v>
      </c>
      <c r="D7" s="0" t="n">
        <v>408.6</v>
      </c>
      <c r="E7" s="0" t="n">
        <v>10</v>
      </c>
      <c r="F7" s="0" t="n">
        <v>1</v>
      </c>
      <c r="G7" s="0" t="n">
        <v>1</v>
      </c>
      <c r="H7" s="0" t="n">
        <v>9.03</v>
      </c>
      <c r="I7" s="0" t="n">
        <v>1</v>
      </c>
      <c r="J7" s="0" t="n">
        <v>0</v>
      </c>
      <c r="K7" s="0" t="n">
        <v>9.03</v>
      </c>
      <c r="L7" s="0" t="n">
        <v>1</v>
      </c>
      <c r="M7" s="0" t="n">
        <v>0</v>
      </c>
      <c r="N7" s="0" t="n">
        <v>4967.4</v>
      </c>
      <c r="O7" s="0" t="n">
        <v>4533.6</v>
      </c>
      <c r="P7" s="0" t="n">
        <v>428.7</v>
      </c>
      <c r="Q7" s="0" t="n">
        <v>10</v>
      </c>
      <c r="R7" s="0" t="n">
        <v>1</v>
      </c>
      <c r="S7" s="0" t="n">
        <v>1</v>
      </c>
      <c r="T7" s="0" t="n">
        <v>9.03</v>
      </c>
      <c r="U7" s="0" t="n">
        <v>1</v>
      </c>
      <c r="V7" s="0" t="n">
        <v>0</v>
      </c>
      <c r="W7" s="0" t="n">
        <v>9.03</v>
      </c>
      <c r="X7" s="0" t="n">
        <v>1</v>
      </c>
      <c r="Y7" s="0" t="n">
        <v>0</v>
      </c>
      <c r="Z7" s="0" t="n">
        <v>5747.8</v>
      </c>
      <c r="AA7" s="0" t="n">
        <v>5270.5</v>
      </c>
      <c r="AB7" s="0" t="n">
        <v>473.1</v>
      </c>
      <c r="AC7" s="0" t="n">
        <v>10</v>
      </c>
      <c r="AD7" s="0" t="n">
        <v>1</v>
      </c>
      <c r="AE7" s="0" t="n">
        <v>1</v>
      </c>
      <c r="AF7" s="0" t="n">
        <v>9.03</v>
      </c>
      <c r="AG7" s="0" t="n">
        <v>1</v>
      </c>
      <c r="AH7" s="0" t="n">
        <v>0</v>
      </c>
      <c r="AI7" s="0" t="n">
        <v>9.03</v>
      </c>
      <c r="AJ7" s="0" t="n">
        <v>1</v>
      </c>
      <c r="AK7" s="0" t="n">
        <v>0</v>
      </c>
      <c r="AL7" s="0" t="n">
        <v>5300.7</v>
      </c>
      <c r="AM7" s="0" t="n">
        <v>4836.2</v>
      </c>
      <c r="AN7" s="0" t="n">
        <v>459.3</v>
      </c>
      <c r="AO7" s="0" t="n">
        <v>10</v>
      </c>
      <c r="AP7" s="0" t="n">
        <v>1</v>
      </c>
      <c r="AQ7" s="0" t="n">
        <v>1</v>
      </c>
      <c r="AR7" s="0" t="n">
        <v>9.03</v>
      </c>
      <c r="AS7" s="0" t="n">
        <v>1</v>
      </c>
      <c r="AT7" s="0" t="n">
        <v>0</v>
      </c>
      <c r="AU7" s="0" t="n">
        <v>9.03</v>
      </c>
      <c r="AV7" s="0" t="n">
        <v>1</v>
      </c>
      <c r="AW7" s="0" t="n">
        <v>0</v>
      </c>
      <c r="AX7" s="0" t="n">
        <v>9.03</v>
      </c>
      <c r="AY7" s="0" t="n">
        <v>9.03</v>
      </c>
    </row>
    <row r="8" customFormat="false" ht="14.4" hidden="false" customHeight="false" outlineLevel="0" collapsed="false">
      <c r="A8" s="0" t="s">
        <v>17</v>
      </c>
      <c r="B8" s="0" t="n">
        <v>6024.9</v>
      </c>
      <c r="C8" s="0" t="n">
        <v>5581.5</v>
      </c>
      <c r="D8" s="0" t="n">
        <v>438.4</v>
      </c>
      <c r="E8" s="0" t="n">
        <v>10</v>
      </c>
      <c r="F8" s="0" t="n">
        <v>1</v>
      </c>
      <c r="G8" s="0" t="n">
        <v>1</v>
      </c>
      <c r="H8" s="0" t="n">
        <v>16.37</v>
      </c>
      <c r="I8" s="0" t="n">
        <v>1</v>
      </c>
      <c r="J8" s="0" t="n">
        <v>0</v>
      </c>
      <c r="K8" s="0" t="n">
        <v>16.37</v>
      </c>
      <c r="L8" s="0" t="n">
        <v>1</v>
      </c>
      <c r="M8" s="0" t="n">
        <v>0</v>
      </c>
      <c r="N8" s="0" t="n">
        <v>6269.6</v>
      </c>
      <c r="O8" s="0" t="n">
        <v>5773.3</v>
      </c>
      <c r="P8" s="0" t="n">
        <v>490.4</v>
      </c>
      <c r="Q8" s="0" t="n">
        <v>10</v>
      </c>
      <c r="R8" s="0" t="n">
        <v>1</v>
      </c>
      <c r="S8" s="0" t="n">
        <v>1</v>
      </c>
      <c r="T8" s="0" t="n">
        <v>16.37</v>
      </c>
      <c r="U8" s="0" t="n">
        <v>1</v>
      </c>
      <c r="V8" s="0" t="n">
        <v>0</v>
      </c>
      <c r="W8" s="0" t="n">
        <v>16.37</v>
      </c>
      <c r="X8" s="0" t="n">
        <v>1</v>
      </c>
      <c r="Y8" s="0" t="n">
        <v>0</v>
      </c>
      <c r="Z8" s="0" t="n">
        <v>5750.4</v>
      </c>
      <c r="AA8" s="0" t="n">
        <v>5289.3</v>
      </c>
      <c r="AB8" s="0" t="n">
        <v>456.5</v>
      </c>
      <c r="AC8" s="0" t="n">
        <v>10</v>
      </c>
      <c r="AD8" s="0" t="n">
        <v>1</v>
      </c>
      <c r="AE8" s="0" t="n">
        <v>1</v>
      </c>
      <c r="AF8" s="0" t="n">
        <v>16.37</v>
      </c>
      <c r="AG8" s="0" t="n">
        <v>1</v>
      </c>
      <c r="AH8" s="0" t="n">
        <v>0</v>
      </c>
      <c r="AI8" s="0" t="n">
        <v>16.37</v>
      </c>
      <c r="AJ8" s="0" t="n">
        <v>1</v>
      </c>
      <c r="AK8" s="0" t="n">
        <v>0</v>
      </c>
      <c r="AL8" s="0" t="n">
        <v>5758.8</v>
      </c>
      <c r="AM8" s="0" t="n">
        <v>5271.3</v>
      </c>
      <c r="AN8" s="0" t="n">
        <v>483</v>
      </c>
      <c r="AO8" s="0" t="n">
        <v>10</v>
      </c>
      <c r="AP8" s="0" t="n">
        <v>1</v>
      </c>
      <c r="AQ8" s="0" t="n">
        <v>1</v>
      </c>
      <c r="AR8" s="0" t="n">
        <v>16.37</v>
      </c>
      <c r="AS8" s="0" t="n">
        <v>1</v>
      </c>
      <c r="AT8" s="0" t="n">
        <v>0</v>
      </c>
      <c r="AU8" s="0" t="n">
        <v>16.37</v>
      </c>
      <c r="AV8" s="0" t="n">
        <v>1</v>
      </c>
      <c r="AW8" s="0" t="n">
        <v>0</v>
      </c>
      <c r="AX8" s="0" t="n">
        <v>16.37</v>
      </c>
      <c r="AY8" s="0" t="n">
        <v>16.37</v>
      </c>
    </row>
    <row r="9" customFormat="false" ht="14.4" hidden="false" customHeight="false" outlineLevel="0" collapsed="false">
      <c r="A9" s="0" t="s">
        <v>18</v>
      </c>
      <c r="B9" s="0" t="n">
        <v>5358.9</v>
      </c>
      <c r="C9" s="0" t="n">
        <v>4893.3</v>
      </c>
      <c r="D9" s="0" t="n">
        <v>459.3</v>
      </c>
      <c r="E9" s="0" t="n">
        <v>10</v>
      </c>
      <c r="F9" s="0" t="n">
        <v>1</v>
      </c>
      <c r="G9" s="0" t="n">
        <v>1</v>
      </c>
      <c r="H9" s="0" t="n">
        <v>16.1</v>
      </c>
      <c r="I9" s="0" t="n">
        <v>1</v>
      </c>
      <c r="J9" s="0" t="n">
        <v>0</v>
      </c>
      <c r="K9" s="0" t="n">
        <v>16.1</v>
      </c>
      <c r="L9" s="0" t="n">
        <v>1</v>
      </c>
      <c r="M9" s="0" t="n">
        <v>0</v>
      </c>
      <c r="N9" s="0" t="n">
        <v>5525.1</v>
      </c>
      <c r="O9" s="0" t="n">
        <v>5048</v>
      </c>
      <c r="P9" s="0" t="n">
        <v>472.7</v>
      </c>
      <c r="Q9" s="0" t="n">
        <v>10</v>
      </c>
      <c r="R9" s="0" t="n">
        <v>1</v>
      </c>
      <c r="S9" s="0" t="n">
        <v>1</v>
      </c>
      <c r="T9" s="0" t="n">
        <v>16.1</v>
      </c>
      <c r="U9" s="0" t="n">
        <v>1</v>
      </c>
      <c r="V9" s="0" t="n">
        <v>0</v>
      </c>
      <c r="W9" s="0" t="n">
        <v>16.1</v>
      </c>
      <c r="X9" s="0" t="n">
        <v>1</v>
      </c>
      <c r="Y9" s="0" t="n">
        <v>0</v>
      </c>
      <c r="Z9" s="0" t="n">
        <v>5481.7</v>
      </c>
      <c r="AA9" s="0" t="n">
        <v>4977.5</v>
      </c>
      <c r="AB9" s="0" t="n">
        <v>496</v>
      </c>
      <c r="AC9" s="0" t="n">
        <v>10</v>
      </c>
      <c r="AD9" s="0" t="n">
        <v>1</v>
      </c>
      <c r="AE9" s="0" t="n">
        <v>1</v>
      </c>
      <c r="AF9" s="0" t="n">
        <v>16.1</v>
      </c>
      <c r="AG9" s="0" t="n">
        <v>1</v>
      </c>
      <c r="AH9" s="0" t="n">
        <v>0</v>
      </c>
      <c r="AI9" s="0" t="n">
        <v>16.1</v>
      </c>
      <c r="AJ9" s="0" t="n">
        <v>1</v>
      </c>
      <c r="AK9" s="0" t="n">
        <v>0</v>
      </c>
      <c r="AL9" s="0" t="n">
        <v>5637.2</v>
      </c>
      <c r="AM9" s="0" t="n">
        <v>5133.4</v>
      </c>
      <c r="AN9" s="0" t="n">
        <v>495.7</v>
      </c>
      <c r="AO9" s="0" t="n">
        <v>10</v>
      </c>
      <c r="AP9" s="0" t="n">
        <v>1</v>
      </c>
      <c r="AQ9" s="0" t="n">
        <v>1</v>
      </c>
      <c r="AR9" s="0" t="n">
        <v>16.1</v>
      </c>
      <c r="AS9" s="0" t="n">
        <v>1</v>
      </c>
      <c r="AT9" s="0" t="n">
        <v>0</v>
      </c>
      <c r="AU9" s="0" t="n">
        <v>16.1</v>
      </c>
      <c r="AV9" s="0" t="n">
        <v>1</v>
      </c>
      <c r="AW9" s="0" t="n">
        <v>0</v>
      </c>
      <c r="AX9" s="0" t="n">
        <v>16.1</v>
      </c>
      <c r="AY9" s="0" t="n">
        <v>16.1</v>
      </c>
    </row>
    <row r="10" customFormat="false" ht="14.4" hidden="false" customHeight="false" outlineLevel="0" collapsed="false">
      <c r="A10" s="0" t="s">
        <v>19</v>
      </c>
      <c r="B10" s="0" t="n">
        <v>4242</v>
      </c>
      <c r="C10" s="0" t="n">
        <v>4005</v>
      </c>
      <c r="D10" s="0" t="n">
        <v>233.2</v>
      </c>
      <c r="E10" s="0" t="n">
        <v>10</v>
      </c>
      <c r="F10" s="0" t="n">
        <v>1</v>
      </c>
      <c r="G10" s="0" t="n">
        <v>1</v>
      </c>
      <c r="H10" s="0" t="n">
        <v>10.75</v>
      </c>
      <c r="I10" s="0" t="n">
        <v>1</v>
      </c>
      <c r="J10" s="0" t="n">
        <v>0</v>
      </c>
      <c r="K10" s="0" t="n">
        <v>10.75</v>
      </c>
      <c r="L10" s="0" t="n">
        <v>1</v>
      </c>
      <c r="M10" s="0" t="n">
        <v>0</v>
      </c>
      <c r="N10" s="0" t="n">
        <v>3943</v>
      </c>
      <c r="O10" s="0" t="n">
        <v>3686.1</v>
      </c>
      <c r="P10" s="0" t="n">
        <v>254</v>
      </c>
      <c r="Q10" s="0" t="n">
        <v>10</v>
      </c>
      <c r="R10" s="0" t="n">
        <v>1</v>
      </c>
      <c r="S10" s="0" t="n">
        <v>1</v>
      </c>
      <c r="T10" s="0" t="n">
        <v>10.75</v>
      </c>
      <c r="U10" s="0" t="n">
        <v>1</v>
      </c>
      <c r="V10" s="0" t="n">
        <v>0</v>
      </c>
      <c r="W10" s="0" t="n">
        <v>10.75</v>
      </c>
      <c r="X10" s="0" t="n">
        <v>1</v>
      </c>
      <c r="Y10" s="0" t="n">
        <v>0</v>
      </c>
      <c r="Z10" s="0" t="n">
        <v>4104.6</v>
      </c>
      <c r="AA10" s="0" t="n">
        <v>3854.3</v>
      </c>
      <c r="AB10" s="0" t="n">
        <v>247.5</v>
      </c>
      <c r="AC10" s="0" t="n">
        <v>10</v>
      </c>
      <c r="AD10" s="0" t="n">
        <v>1</v>
      </c>
      <c r="AE10" s="0" t="n">
        <v>1</v>
      </c>
      <c r="AF10" s="0" t="n">
        <v>10.75</v>
      </c>
      <c r="AG10" s="0" t="n">
        <v>1</v>
      </c>
      <c r="AH10" s="0" t="n">
        <v>0</v>
      </c>
      <c r="AI10" s="0" t="n">
        <v>10.75</v>
      </c>
      <c r="AJ10" s="0" t="n">
        <v>1</v>
      </c>
      <c r="AK10" s="0" t="n">
        <v>0</v>
      </c>
      <c r="AL10" s="0" t="n">
        <v>4287.5</v>
      </c>
      <c r="AM10" s="0" t="n">
        <v>4023.2</v>
      </c>
      <c r="AN10" s="0" t="n">
        <v>261.4</v>
      </c>
      <c r="AO10" s="0" t="n">
        <v>10</v>
      </c>
      <c r="AP10" s="0" t="n">
        <v>1</v>
      </c>
      <c r="AQ10" s="0" t="n">
        <v>1</v>
      </c>
      <c r="AR10" s="0" t="n">
        <v>10.75</v>
      </c>
      <c r="AS10" s="0" t="n">
        <v>1</v>
      </c>
      <c r="AT10" s="0" t="n">
        <v>0</v>
      </c>
      <c r="AU10" s="0" t="n">
        <v>10.75</v>
      </c>
      <c r="AV10" s="0" t="n">
        <v>1</v>
      </c>
      <c r="AW10" s="0" t="n">
        <v>0</v>
      </c>
      <c r="AX10" s="0" t="n">
        <v>10.75</v>
      </c>
      <c r="AY10" s="0" t="n">
        <v>10.75</v>
      </c>
    </row>
    <row r="11" customFormat="false" ht="14.4" hidden="false" customHeight="false" outlineLevel="0" collapsed="false">
      <c r="A11" s="0" t="s">
        <v>20</v>
      </c>
      <c r="B11" s="0" t="n">
        <v>4681.3</v>
      </c>
      <c r="C11" s="0" t="n">
        <v>4290.3</v>
      </c>
      <c r="D11" s="0" t="n">
        <v>385.7</v>
      </c>
      <c r="E11" s="0" t="n">
        <v>10</v>
      </c>
      <c r="F11" s="0" t="n">
        <v>1</v>
      </c>
      <c r="G11" s="0" t="n">
        <v>1</v>
      </c>
      <c r="H11" s="0" t="n">
        <v>13.25</v>
      </c>
      <c r="I11" s="0" t="n">
        <v>0</v>
      </c>
      <c r="J11" s="0" t="n">
        <v>0.00607441154138193</v>
      </c>
      <c r="K11" s="0" t="n">
        <v>13.25</v>
      </c>
      <c r="L11" s="0" t="n">
        <v>0</v>
      </c>
      <c r="M11" s="0" t="n">
        <v>0.00607441154138193</v>
      </c>
      <c r="N11" s="0" t="n">
        <v>5174.7</v>
      </c>
      <c r="O11" s="0" t="n">
        <v>4721.7</v>
      </c>
      <c r="P11" s="0" t="n">
        <v>447.8</v>
      </c>
      <c r="Q11" s="0" t="n">
        <v>10</v>
      </c>
      <c r="R11" s="0" t="n">
        <v>1</v>
      </c>
      <c r="S11" s="0" t="n">
        <v>1</v>
      </c>
      <c r="T11" s="0" t="n">
        <v>13.17</v>
      </c>
      <c r="U11" s="0" t="n">
        <v>1</v>
      </c>
      <c r="V11" s="0" t="n">
        <v>0</v>
      </c>
      <c r="W11" s="0" t="n">
        <v>13.17</v>
      </c>
      <c r="X11" s="0" t="n">
        <v>1</v>
      </c>
      <c r="Y11" s="0" t="n">
        <v>0</v>
      </c>
      <c r="Z11" s="0" t="n">
        <v>5209.2</v>
      </c>
      <c r="AA11" s="0" t="n">
        <v>4750.6</v>
      </c>
      <c r="AB11" s="0" t="n">
        <v>453.1</v>
      </c>
      <c r="AC11" s="0" t="n">
        <v>10</v>
      </c>
      <c r="AD11" s="0" t="n">
        <v>1</v>
      </c>
      <c r="AE11" s="0" t="n">
        <v>1</v>
      </c>
      <c r="AF11" s="0" t="n">
        <v>13.17</v>
      </c>
      <c r="AG11" s="0" t="n">
        <v>1</v>
      </c>
      <c r="AH11" s="0" t="n">
        <v>0</v>
      </c>
      <c r="AI11" s="0" t="n">
        <v>13.17</v>
      </c>
      <c r="AJ11" s="0" t="n">
        <v>1</v>
      </c>
      <c r="AK11" s="0" t="n">
        <v>0</v>
      </c>
      <c r="AL11" s="0" t="n">
        <v>4885.5</v>
      </c>
      <c r="AM11" s="0" t="n">
        <v>4433.5</v>
      </c>
      <c r="AN11" s="0" t="n">
        <v>447.9</v>
      </c>
      <c r="AO11" s="0" t="n">
        <v>10</v>
      </c>
      <c r="AP11" s="0" t="n">
        <v>1</v>
      </c>
      <c r="AQ11" s="0" t="n">
        <v>1</v>
      </c>
      <c r="AR11" s="0" t="n">
        <v>13.17</v>
      </c>
      <c r="AS11" s="0" t="n">
        <v>1</v>
      </c>
      <c r="AT11" s="0" t="n">
        <v>0</v>
      </c>
      <c r="AU11" s="0" t="n">
        <v>13.17</v>
      </c>
      <c r="AV11" s="0" t="n">
        <v>1</v>
      </c>
      <c r="AW11" s="0" t="n">
        <v>0</v>
      </c>
      <c r="AX11" s="0" t="n">
        <v>13.17</v>
      </c>
      <c r="AY11" s="0" t="n">
        <v>13.17</v>
      </c>
    </row>
    <row r="12" customFormat="false" ht="14.4" hidden="false" customHeight="false" outlineLevel="0" collapsed="false">
      <c r="A12" s="0" t="s">
        <v>21</v>
      </c>
      <c r="B12" s="0" t="n">
        <v>4993.4</v>
      </c>
      <c r="C12" s="0" t="n">
        <v>4589.4</v>
      </c>
      <c r="D12" s="0" t="n">
        <v>398.7</v>
      </c>
      <c r="E12" s="0" t="n">
        <v>10</v>
      </c>
      <c r="F12" s="0" t="n">
        <v>1</v>
      </c>
      <c r="G12" s="0" t="n">
        <v>1</v>
      </c>
      <c r="H12" s="0" t="n">
        <v>13.83</v>
      </c>
      <c r="I12" s="0" t="n">
        <v>1</v>
      </c>
      <c r="J12" s="0" t="n">
        <v>0</v>
      </c>
      <c r="K12" s="0" t="n">
        <v>13.83</v>
      </c>
      <c r="L12" s="0" t="n">
        <v>1</v>
      </c>
      <c r="M12" s="0" t="n">
        <v>0</v>
      </c>
      <c r="N12" s="0" t="n">
        <v>5062.9</v>
      </c>
      <c r="O12" s="0" t="n">
        <v>4583.1</v>
      </c>
      <c r="P12" s="0" t="n">
        <v>472.4</v>
      </c>
      <c r="Q12" s="0" t="n">
        <v>10</v>
      </c>
      <c r="R12" s="0" t="n">
        <v>1</v>
      </c>
      <c r="S12" s="0" t="n">
        <v>1</v>
      </c>
      <c r="T12" s="0" t="n">
        <v>13.83</v>
      </c>
      <c r="U12" s="0" t="n">
        <v>1</v>
      </c>
      <c r="V12" s="0" t="n">
        <v>0</v>
      </c>
      <c r="W12" s="0" t="n">
        <v>13.83</v>
      </c>
      <c r="X12" s="0" t="n">
        <v>1</v>
      </c>
      <c r="Y12" s="0" t="n">
        <v>0</v>
      </c>
      <c r="Z12" s="0" t="n">
        <v>4529.8</v>
      </c>
      <c r="AA12" s="0" t="n">
        <v>4117.4</v>
      </c>
      <c r="AB12" s="0" t="n">
        <v>409.1</v>
      </c>
      <c r="AC12" s="0" t="n">
        <v>10</v>
      </c>
      <c r="AD12" s="0" t="n">
        <v>1</v>
      </c>
      <c r="AE12" s="0" t="n">
        <v>1</v>
      </c>
      <c r="AF12" s="0" t="n">
        <v>13.83</v>
      </c>
      <c r="AG12" s="0" t="n">
        <v>1</v>
      </c>
      <c r="AH12" s="0" t="n">
        <v>0</v>
      </c>
      <c r="AI12" s="0" t="n">
        <v>13.83</v>
      </c>
      <c r="AJ12" s="0" t="n">
        <v>1</v>
      </c>
      <c r="AK12" s="0" t="n">
        <v>0</v>
      </c>
      <c r="AL12" s="0" t="n">
        <v>4928.7</v>
      </c>
      <c r="AM12" s="0" t="n">
        <v>4475</v>
      </c>
      <c r="AN12" s="0" t="n">
        <v>449.4</v>
      </c>
      <c r="AO12" s="0" t="n">
        <v>10</v>
      </c>
      <c r="AP12" s="0" t="n">
        <v>1</v>
      </c>
      <c r="AQ12" s="0" t="n">
        <v>1</v>
      </c>
      <c r="AR12" s="0" t="n">
        <v>13.83</v>
      </c>
      <c r="AS12" s="0" t="n">
        <v>1</v>
      </c>
      <c r="AT12" s="0" t="n">
        <v>0</v>
      </c>
      <c r="AU12" s="0" t="n">
        <v>13.83</v>
      </c>
      <c r="AV12" s="0" t="n">
        <v>1</v>
      </c>
      <c r="AW12" s="0" t="n">
        <v>0</v>
      </c>
      <c r="AX12" s="0" t="n">
        <v>13.83</v>
      </c>
      <c r="AY12" s="0" t="n">
        <v>13.83</v>
      </c>
    </row>
    <row r="13" customFormat="false" ht="14.4" hidden="false" customHeight="false" outlineLevel="0" collapsed="false">
      <c r="A13" s="0" t="s">
        <v>22</v>
      </c>
      <c r="B13" s="0" t="n">
        <v>4452</v>
      </c>
      <c r="C13" s="0" t="n">
        <v>4106</v>
      </c>
      <c r="D13" s="0" t="n">
        <v>341.5</v>
      </c>
      <c r="E13" s="0" t="n">
        <v>10</v>
      </c>
      <c r="F13" s="0" t="n">
        <v>1</v>
      </c>
      <c r="G13" s="0" t="n">
        <v>1</v>
      </c>
      <c r="H13" s="0" t="n">
        <v>9.03</v>
      </c>
      <c r="I13" s="0" t="n">
        <v>1</v>
      </c>
      <c r="J13" s="0" t="n">
        <v>0</v>
      </c>
      <c r="K13" s="0" t="n">
        <v>9.03</v>
      </c>
      <c r="L13" s="0" t="n">
        <v>1</v>
      </c>
      <c r="M13" s="0" t="n">
        <v>0</v>
      </c>
      <c r="N13" s="0" t="n">
        <v>4769.7</v>
      </c>
      <c r="O13" s="0" t="n">
        <v>4379.3</v>
      </c>
      <c r="P13" s="0" t="n">
        <v>387.4</v>
      </c>
      <c r="Q13" s="0" t="n">
        <v>10</v>
      </c>
      <c r="R13" s="0" t="n">
        <v>1</v>
      </c>
      <c r="S13" s="0" t="n">
        <v>1</v>
      </c>
      <c r="T13" s="0" t="n">
        <v>9.03</v>
      </c>
      <c r="U13" s="0" t="n">
        <v>1</v>
      </c>
      <c r="V13" s="0" t="n">
        <v>0</v>
      </c>
      <c r="W13" s="0" t="n">
        <v>9.03</v>
      </c>
      <c r="X13" s="0" t="n">
        <v>1</v>
      </c>
      <c r="Y13" s="0" t="n">
        <v>0</v>
      </c>
      <c r="Z13" s="0" t="n">
        <v>4868.7</v>
      </c>
      <c r="AA13" s="0" t="n">
        <v>4452.9</v>
      </c>
      <c r="AB13" s="0" t="n">
        <v>412</v>
      </c>
      <c r="AC13" s="0" t="n">
        <v>10</v>
      </c>
      <c r="AD13" s="0" t="n">
        <v>1</v>
      </c>
      <c r="AE13" s="0" t="n">
        <v>1</v>
      </c>
      <c r="AF13" s="0" t="n">
        <v>9.03</v>
      </c>
      <c r="AG13" s="0" t="n">
        <v>1</v>
      </c>
      <c r="AH13" s="0" t="n">
        <v>0</v>
      </c>
      <c r="AI13" s="0" t="n">
        <v>9.03</v>
      </c>
      <c r="AJ13" s="0" t="n">
        <v>1</v>
      </c>
      <c r="AK13" s="0" t="n">
        <v>0</v>
      </c>
      <c r="AL13" s="0" t="n">
        <v>4677.8</v>
      </c>
      <c r="AM13" s="0" t="n">
        <v>4282.2</v>
      </c>
      <c r="AN13" s="0" t="n">
        <v>391.8</v>
      </c>
      <c r="AO13" s="0" t="n">
        <v>10</v>
      </c>
      <c r="AP13" s="0" t="n">
        <v>1</v>
      </c>
      <c r="AQ13" s="0" t="n">
        <v>1</v>
      </c>
      <c r="AR13" s="0" t="n">
        <v>9.03</v>
      </c>
      <c r="AS13" s="0" t="n">
        <v>1</v>
      </c>
      <c r="AT13" s="0" t="n">
        <v>0</v>
      </c>
      <c r="AU13" s="0" t="n">
        <v>9.03</v>
      </c>
      <c r="AV13" s="0" t="n">
        <v>1</v>
      </c>
      <c r="AW13" s="0" t="n">
        <v>0</v>
      </c>
      <c r="AX13" s="0" t="n">
        <v>9.03</v>
      </c>
      <c r="AY13" s="0" t="n">
        <v>9.03</v>
      </c>
    </row>
    <row r="14" customFormat="false" ht="14.4" hidden="false" customHeight="false" outlineLevel="0" collapsed="false">
      <c r="A14" s="0" t="s">
        <v>23</v>
      </c>
      <c r="B14" s="0" t="n">
        <v>4032.9</v>
      </c>
      <c r="C14" s="0" t="n">
        <v>3766.8</v>
      </c>
      <c r="D14" s="0" t="n">
        <v>262.9</v>
      </c>
      <c r="E14" s="0" t="n">
        <v>10</v>
      </c>
      <c r="F14" s="0" t="n">
        <v>1</v>
      </c>
      <c r="G14" s="0" t="n">
        <v>1</v>
      </c>
      <c r="H14" s="0" t="n">
        <v>16.37</v>
      </c>
      <c r="I14" s="0" t="n">
        <v>1</v>
      </c>
      <c r="J14" s="0" t="n">
        <v>0</v>
      </c>
      <c r="K14" s="0" t="n">
        <v>16.37</v>
      </c>
      <c r="L14" s="0" t="n">
        <v>1</v>
      </c>
      <c r="M14" s="0" t="n">
        <v>0</v>
      </c>
      <c r="N14" s="0" t="n">
        <v>4002.7</v>
      </c>
      <c r="O14" s="0" t="n">
        <v>3719.2</v>
      </c>
      <c r="P14" s="0" t="n">
        <v>280.7</v>
      </c>
      <c r="Q14" s="0" t="n">
        <v>10</v>
      </c>
      <c r="R14" s="0" t="n">
        <v>1</v>
      </c>
      <c r="S14" s="0" t="n">
        <v>1</v>
      </c>
      <c r="T14" s="0" t="n">
        <v>16.37</v>
      </c>
      <c r="U14" s="0" t="n">
        <v>1</v>
      </c>
      <c r="V14" s="0" t="n">
        <v>0</v>
      </c>
      <c r="W14" s="0" t="n">
        <v>16.37</v>
      </c>
      <c r="X14" s="0" t="n">
        <v>1</v>
      </c>
      <c r="Y14" s="0" t="n">
        <v>0</v>
      </c>
      <c r="Z14" s="0" t="n">
        <v>4113</v>
      </c>
      <c r="AA14" s="0" t="n">
        <v>3819.2</v>
      </c>
      <c r="AB14" s="0" t="n">
        <v>290.7</v>
      </c>
      <c r="AC14" s="0" t="n">
        <v>10</v>
      </c>
      <c r="AD14" s="0" t="n">
        <v>1</v>
      </c>
      <c r="AE14" s="0" t="n">
        <v>1</v>
      </c>
      <c r="AF14" s="0" t="n">
        <v>16.37</v>
      </c>
      <c r="AG14" s="0" t="n">
        <v>1</v>
      </c>
      <c r="AH14" s="0" t="n">
        <v>0</v>
      </c>
      <c r="AI14" s="0" t="n">
        <v>16.37</v>
      </c>
      <c r="AJ14" s="0" t="n">
        <v>1</v>
      </c>
      <c r="AK14" s="0" t="n">
        <v>0</v>
      </c>
      <c r="AL14" s="0" t="n">
        <v>4308.7</v>
      </c>
      <c r="AM14" s="0" t="n">
        <v>4009.1</v>
      </c>
      <c r="AN14" s="0" t="n">
        <v>296.8</v>
      </c>
      <c r="AO14" s="0" t="n">
        <v>10</v>
      </c>
      <c r="AP14" s="0" t="n">
        <v>1</v>
      </c>
      <c r="AQ14" s="0" t="n">
        <v>1</v>
      </c>
      <c r="AR14" s="0" t="n">
        <v>16.37</v>
      </c>
      <c r="AS14" s="0" t="n">
        <v>1</v>
      </c>
      <c r="AT14" s="0" t="n">
        <v>0</v>
      </c>
      <c r="AU14" s="0" t="n">
        <v>16.37</v>
      </c>
      <c r="AV14" s="0" t="n">
        <v>1</v>
      </c>
      <c r="AW14" s="0" t="n">
        <v>0</v>
      </c>
      <c r="AX14" s="0" t="n">
        <v>16.37</v>
      </c>
      <c r="AY14" s="0" t="n">
        <v>16.37</v>
      </c>
    </row>
    <row r="15" customFormat="false" ht="14.4" hidden="false" customHeight="false" outlineLevel="0" collapsed="false">
      <c r="A15" s="0" t="s">
        <v>24</v>
      </c>
      <c r="B15" s="0" t="n">
        <v>3348.9</v>
      </c>
      <c r="C15" s="0" t="n">
        <v>3107.5</v>
      </c>
      <c r="D15" s="0" t="n">
        <v>238.7</v>
      </c>
      <c r="E15" s="0" t="n">
        <v>10</v>
      </c>
      <c r="F15" s="0" t="n">
        <v>1</v>
      </c>
      <c r="G15" s="0" t="n">
        <v>1</v>
      </c>
      <c r="H15" s="0" t="n">
        <v>14.9</v>
      </c>
      <c r="I15" s="0" t="n">
        <v>1</v>
      </c>
      <c r="J15" s="0" t="n">
        <v>0</v>
      </c>
      <c r="K15" s="0" t="n">
        <v>14.9</v>
      </c>
      <c r="L15" s="0" t="n">
        <v>1</v>
      </c>
      <c r="M15" s="0" t="n">
        <v>0</v>
      </c>
      <c r="N15" s="0" t="n">
        <v>3642.4</v>
      </c>
      <c r="O15" s="0" t="n">
        <v>3360.5</v>
      </c>
      <c r="P15" s="0" t="n">
        <v>279</v>
      </c>
      <c r="Q15" s="0" t="n">
        <v>10</v>
      </c>
      <c r="R15" s="0" t="n">
        <v>1</v>
      </c>
      <c r="S15" s="0" t="n">
        <v>1</v>
      </c>
      <c r="T15" s="0" t="n">
        <v>14.9</v>
      </c>
      <c r="U15" s="0" t="n">
        <v>1</v>
      </c>
      <c r="V15" s="0" t="n">
        <v>0</v>
      </c>
      <c r="W15" s="0" t="n">
        <v>14.9</v>
      </c>
      <c r="X15" s="0" t="n">
        <v>1</v>
      </c>
      <c r="Y15" s="0" t="n">
        <v>0</v>
      </c>
      <c r="Z15" s="0" t="n">
        <v>3590.5</v>
      </c>
      <c r="AA15" s="0" t="n">
        <v>3319.4</v>
      </c>
      <c r="AB15" s="0" t="n">
        <v>266.6</v>
      </c>
      <c r="AC15" s="0" t="n">
        <v>10</v>
      </c>
      <c r="AD15" s="0" t="n">
        <v>1</v>
      </c>
      <c r="AE15" s="0" t="n">
        <v>1</v>
      </c>
      <c r="AF15" s="0" t="n">
        <v>14.9</v>
      </c>
      <c r="AG15" s="0" t="n">
        <v>1</v>
      </c>
      <c r="AH15" s="0" t="n">
        <v>0</v>
      </c>
      <c r="AI15" s="0" t="n">
        <v>14.9</v>
      </c>
      <c r="AJ15" s="0" t="n">
        <v>1</v>
      </c>
      <c r="AK15" s="0" t="n">
        <v>0</v>
      </c>
      <c r="AL15" s="0" t="n">
        <v>3814.5</v>
      </c>
      <c r="AM15" s="0" t="n">
        <v>3497.3</v>
      </c>
      <c r="AN15" s="0" t="n">
        <v>312.5</v>
      </c>
      <c r="AO15" s="0" t="n">
        <v>10</v>
      </c>
      <c r="AP15" s="0" t="n">
        <v>1</v>
      </c>
      <c r="AQ15" s="0" t="n">
        <v>1</v>
      </c>
      <c r="AR15" s="0" t="n">
        <v>14.9</v>
      </c>
      <c r="AS15" s="0" t="n">
        <v>1</v>
      </c>
      <c r="AT15" s="0" t="n">
        <v>0</v>
      </c>
      <c r="AU15" s="0" t="n">
        <v>14.9</v>
      </c>
      <c r="AV15" s="0" t="n">
        <v>1</v>
      </c>
      <c r="AW15" s="0" t="n">
        <v>0</v>
      </c>
      <c r="AX15" s="0" t="n">
        <v>14.9</v>
      </c>
      <c r="AY15" s="0" t="n">
        <v>14.9</v>
      </c>
    </row>
    <row r="16" customFormat="false" ht="14.4" hidden="false" customHeight="false" outlineLevel="0" collapsed="false">
      <c r="A16" s="0" t="s">
        <v>25</v>
      </c>
      <c r="B16" s="0" t="n">
        <v>6614.9</v>
      </c>
      <c r="C16" s="0" t="n">
        <v>6163.2</v>
      </c>
      <c r="D16" s="0" t="n">
        <v>445.5</v>
      </c>
      <c r="E16" s="0" t="n">
        <v>10</v>
      </c>
      <c r="F16" s="0" t="n">
        <v>1</v>
      </c>
      <c r="G16" s="0" t="n">
        <v>1</v>
      </c>
      <c r="H16" s="0" t="n">
        <v>9.2</v>
      </c>
      <c r="I16" s="0" t="n">
        <v>1</v>
      </c>
      <c r="J16" s="0" t="n">
        <v>0</v>
      </c>
      <c r="K16" s="0" t="n">
        <v>9.2</v>
      </c>
      <c r="L16" s="0" t="n">
        <v>1</v>
      </c>
      <c r="M16" s="0" t="n">
        <v>0</v>
      </c>
      <c r="N16" s="0" t="n">
        <v>6606.2</v>
      </c>
      <c r="O16" s="0" t="n">
        <v>6125.8</v>
      </c>
      <c r="P16" s="0" t="n">
        <v>475.6</v>
      </c>
      <c r="Q16" s="0" t="n">
        <v>10</v>
      </c>
      <c r="R16" s="0" t="n">
        <v>1</v>
      </c>
      <c r="S16" s="0" t="n">
        <v>1</v>
      </c>
      <c r="T16" s="0" t="n">
        <v>9.2</v>
      </c>
      <c r="U16" s="0" t="n">
        <v>1</v>
      </c>
      <c r="V16" s="0" t="n">
        <v>0</v>
      </c>
      <c r="W16" s="0" t="n">
        <v>9.2</v>
      </c>
      <c r="X16" s="0" t="n">
        <v>1</v>
      </c>
      <c r="Y16" s="0" t="n">
        <v>0</v>
      </c>
      <c r="Z16" s="0" t="n">
        <v>6842.3</v>
      </c>
      <c r="AA16" s="0" t="n">
        <v>6352.2</v>
      </c>
      <c r="AB16" s="0" t="n">
        <v>485.5</v>
      </c>
      <c r="AC16" s="0" t="n">
        <v>10</v>
      </c>
      <c r="AD16" s="0" t="n">
        <v>1</v>
      </c>
      <c r="AE16" s="0" t="n">
        <v>1</v>
      </c>
      <c r="AF16" s="0" t="n">
        <v>9.2</v>
      </c>
      <c r="AG16" s="0" t="n">
        <v>1</v>
      </c>
      <c r="AH16" s="0" t="n">
        <v>0</v>
      </c>
      <c r="AI16" s="0" t="n">
        <v>9.2</v>
      </c>
      <c r="AJ16" s="0" t="n">
        <v>1</v>
      </c>
      <c r="AK16" s="0" t="n">
        <v>0</v>
      </c>
      <c r="AL16" s="0" t="n">
        <v>6815.6</v>
      </c>
      <c r="AM16" s="0" t="n">
        <v>6325.7</v>
      </c>
      <c r="AN16" s="0" t="n">
        <v>482.5</v>
      </c>
      <c r="AO16" s="0" t="n">
        <v>10</v>
      </c>
      <c r="AP16" s="0" t="n">
        <v>1</v>
      </c>
      <c r="AQ16" s="0" t="n">
        <v>1</v>
      </c>
      <c r="AR16" s="0" t="n">
        <v>9.2</v>
      </c>
      <c r="AS16" s="0" t="n">
        <v>1</v>
      </c>
      <c r="AT16" s="0" t="n">
        <v>0</v>
      </c>
      <c r="AU16" s="0" t="n">
        <v>9.2</v>
      </c>
      <c r="AV16" s="0" t="n">
        <v>1</v>
      </c>
      <c r="AW16" s="0" t="n">
        <v>0</v>
      </c>
      <c r="AX16" s="0" t="n">
        <v>9.2</v>
      </c>
      <c r="AY16" s="0" t="n">
        <v>9.2</v>
      </c>
    </row>
    <row r="17" customFormat="false" ht="14.4" hidden="false" customHeight="false" outlineLevel="0" collapsed="false">
      <c r="A17" s="0" t="s">
        <v>26</v>
      </c>
      <c r="B17" s="0" t="n">
        <v>5498.2</v>
      </c>
      <c r="C17" s="0" t="n">
        <v>5041.1</v>
      </c>
      <c r="D17" s="0" t="n">
        <v>452.7</v>
      </c>
      <c r="E17" s="0" t="n">
        <v>10</v>
      </c>
      <c r="F17" s="0" t="n">
        <v>1</v>
      </c>
      <c r="G17" s="0" t="n">
        <v>1</v>
      </c>
      <c r="H17" s="0" t="n">
        <v>13.02</v>
      </c>
      <c r="I17" s="0" t="n">
        <v>1</v>
      </c>
      <c r="J17" s="0" t="n">
        <v>0</v>
      </c>
      <c r="K17" s="0" t="n">
        <v>13.02</v>
      </c>
      <c r="L17" s="0" t="n">
        <v>1</v>
      </c>
      <c r="M17" s="0" t="n">
        <v>0</v>
      </c>
      <c r="N17" s="0" t="n">
        <v>5667.8</v>
      </c>
      <c r="O17" s="0" t="n">
        <v>5160.1</v>
      </c>
      <c r="P17" s="0" t="n">
        <v>502.9</v>
      </c>
      <c r="Q17" s="0" t="n">
        <v>10</v>
      </c>
      <c r="R17" s="0" t="n">
        <v>1</v>
      </c>
      <c r="S17" s="0" t="n">
        <v>1</v>
      </c>
      <c r="T17" s="0" t="n">
        <v>13.02</v>
      </c>
      <c r="U17" s="0" t="n">
        <v>1</v>
      </c>
      <c r="V17" s="0" t="n">
        <v>0</v>
      </c>
      <c r="W17" s="0" t="n">
        <v>13.02</v>
      </c>
      <c r="X17" s="0" t="n">
        <v>1</v>
      </c>
      <c r="Y17" s="0" t="n">
        <v>0</v>
      </c>
      <c r="Z17" s="0" t="n">
        <v>5742.9</v>
      </c>
      <c r="AA17" s="0" t="n">
        <v>5234.5</v>
      </c>
      <c r="AB17" s="0" t="n">
        <v>503.8</v>
      </c>
      <c r="AC17" s="0" t="n">
        <v>10</v>
      </c>
      <c r="AD17" s="0" t="n">
        <v>1</v>
      </c>
      <c r="AE17" s="0" t="n">
        <v>1</v>
      </c>
      <c r="AF17" s="0" t="n">
        <v>13.02</v>
      </c>
      <c r="AG17" s="0" t="n">
        <v>1</v>
      </c>
      <c r="AH17" s="0" t="n">
        <v>0</v>
      </c>
      <c r="AI17" s="0" t="n">
        <v>13.02</v>
      </c>
      <c r="AJ17" s="0" t="n">
        <v>1</v>
      </c>
      <c r="AK17" s="0" t="n">
        <v>0</v>
      </c>
      <c r="AL17" s="0" t="n">
        <v>5683</v>
      </c>
      <c r="AM17" s="0" t="n">
        <v>5193.7</v>
      </c>
      <c r="AN17" s="0" t="n">
        <v>481.7</v>
      </c>
      <c r="AO17" s="0" t="n">
        <v>10</v>
      </c>
      <c r="AP17" s="0" t="n">
        <v>1</v>
      </c>
      <c r="AQ17" s="0" t="n">
        <v>1</v>
      </c>
      <c r="AR17" s="0" t="n">
        <v>13.02</v>
      </c>
      <c r="AS17" s="0" t="n">
        <v>1</v>
      </c>
      <c r="AT17" s="0" t="n">
        <v>0</v>
      </c>
      <c r="AU17" s="0" t="n">
        <v>13.02</v>
      </c>
      <c r="AV17" s="0" t="n">
        <v>1</v>
      </c>
      <c r="AW17" s="0" t="n">
        <v>0</v>
      </c>
      <c r="AX17" s="0" t="n">
        <v>13.02</v>
      </c>
      <c r="AY17" s="0" t="n">
        <v>13.02</v>
      </c>
    </row>
    <row r="18" customFormat="false" ht="14.4" hidden="false" customHeight="false" outlineLevel="0" collapsed="false">
      <c r="A18" s="0" t="s">
        <v>27</v>
      </c>
      <c r="B18" s="0" t="n">
        <v>5351.6</v>
      </c>
      <c r="C18" s="0" t="n">
        <v>4896.2</v>
      </c>
      <c r="D18" s="0" t="n">
        <v>451.6</v>
      </c>
      <c r="E18" s="0" t="n">
        <v>10</v>
      </c>
      <c r="F18" s="0" t="n">
        <v>1</v>
      </c>
      <c r="G18" s="0" t="n">
        <v>1</v>
      </c>
      <c r="H18" s="0" t="n">
        <v>13.21</v>
      </c>
      <c r="I18" s="0" t="n">
        <v>1</v>
      </c>
      <c r="J18" s="0" t="n">
        <v>0</v>
      </c>
      <c r="K18" s="0" t="n">
        <v>13.21</v>
      </c>
      <c r="L18" s="0" t="n">
        <v>1</v>
      </c>
      <c r="M18" s="0" t="n">
        <v>0</v>
      </c>
      <c r="N18" s="0" t="n">
        <v>5740</v>
      </c>
      <c r="O18" s="0" t="n">
        <v>5236.1</v>
      </c>
      <c r="P18" s="0" t="n">
        <v>497.8</v>
      </c>
      <c r="Q18" s="0" t="n">
        <v>10</v>
      </c>
      <c r="R18" s="0" t="n">
        <v>1</v>
      </c>
      <c r="S18" s="0" t="n">
        <v>1</v>
      </c>
      <c r="T18" s="0" t="n">
        <v>13.21</v>
      </c>
      <c r="U18" s="0" t="n">
        <v>1</v>
      </c>
      <c r="V18" s="0" t="n">
        <v>0</v>
      </c>
      <c r="W18" s="0" t="n">
        <v>13.21</v>
      </c>
      <c r="X18" s="0" t="n">
        <v>1</v>
      </c>
      <c r="Y18" s="0" t="n">
        <v>0</v>
      </c>
      <c r="Z18" s="0" t="n">
        <v>5503.5</v>
      </c>
      <c r="AA18" s="0" t="n">
        <v>5026.9</v>
      </c>
      <c r="AB18" s="0" t="n">
        <v>471.6</v>
      </c>
      <c r="AC18" s="0" t="n">
        <v>10</v>
      </c>
      <c r="AD18" s="0" t="n">
        <v>1</v>
      </c>
      <c r="AE18" s="0" t="n">
        <v>1</v>
      </c>
      <c r="AF18" s="0" t="n">
        <v>13.21</v>
      </c>
      <c r="AG18" s="0" t="n">
        <v>1</v>
      </c>
      <c r="AH18" s="0" t="n">
        <v>0</v>
      </c>
      <c r="AI18" s="0" t="n">
        <v>13.21</v>
      </c>
      <c r="AJ18" s="0" t="n">
        <v>1</v>
      </c>
      <c r="AK18" s="0" t="n">
        <v>0</v>
      </c>
      <c r="AL18" s="0" t="n">
        <v>5477.6</v>
      </c>
      <c r="AM18" s="0" t="n">
        <v>4978.4</v>
      </c>
      <c r="AN18" s="0" t="n">
        <v>492.7</v>
      </c>
      <c r="AO18" s="0" t="n">
        <v>10</v>
      </c>
      <c r="AP18" s="0" t="n">
        <v>1</v>
      </c>
      <c r="AQ18" s="0" t="n">
        <v>1</v>
      </c>
      <c r="AR18" s="0" t="n">
        <v>13.21</v>
      </c>
      <c r="AS18" s="0" t="n">
        <v>1</v>
      </c>
      <c r="AT18" s="0" t="n">
        <v>0</v>
      </c>
      <c r="AU18" s="0" t="n">
        <v>13.21</v>
      </c>
      <c r="AV18" s="0" t="n">
        <v>1</v>
      </c>
      <c r="AW18" s="0" t="n">
        <v>0</v>
      </c>
      <c r="AX18" s="0" t="n">
        <v>13.21</v>
      </c>
      <c r="AY18" s="0" t="n">
        <v>13.21</v>
      </c>
    </row>
    <row r="19" customFormat="false" ht="14.4" hidden="false" customHeight="false" outlineLevel="0" collapsed="false">
      <c r="A19" s="0" t="s">
        <v>28</v>
      </c>
      <c r="B19" s="0" t="n">
        <v>5279.1</v>
      </c>
      <c r="C19" s="0" t="n">
        <v>4849.3</v>
      </c>
      <c r="D19" s="0" t="n">
        <v>426.9</v>
      </c>
      <c r="E19" s="0" t="n">
        <v>10</v>
      </c>
      <c r="F19" s="0" t="n">
        <v>1</v>
      </c>
      <c r="G19" s="0" t="n">
        <v>1</v>
      </c>
      <c r="H19" s="0" t="n">
        <v>21.83</v>
      </c>
      <c r="I19" s="0" t="n">
        <v>0</v>
      </c>
      <c r="J19" s="0" t="n">
        <v>0.00275608635737247</v>
      </c>
      <c r="K19" s="0" t="n">
        <v>21.83</v>
      </c>
      <c r="L19" s="0" t="n">
        <v>0</v>
      </c>
      <c r="M19" s="0" t="n">
        <v>0.00275608635737247</v>
      </c>
      <c r="N19" s="0" t="n">
        <v>5499.7</v>
      </c>
      <c r="O19" s="0" t="n">
        <v>4972.5</v>
      </c>
      <c r="P19" s="0" t="n">
        <v>522.6</v>
      </c>
      <c r="Q19" s="0" t="n">
        <v>10</v>
      </c>
      <c r="R19" s="0" t="n">
        <v>1</v>
      </c>
      <c r="S19" s="0" t="n">
        <v>1</v>
      </c>
      <c r="T19" s="0" t="n">
        <v>21.77</v>
      </c>
      <c r="U19" s="0" t="n">
        <v>1</v>
      </c>
      <c r="V19" s="0" t="n">
        <v>0</v>
      </c>
      <c r="W19" s="0" t="n">
        <v>21.77</v>
      </c>
      <c r="X19" s="0" t="n">
        <v>1</v>
      </c>
      <c r="Y19" s="0" t="n">
        <v>0</v>
      </c>
      <c r="Z19" s="0" t="n">
        <v>5607.5</v>
      </c>
      <c r="AA19" s="0" t="n">
        <v>5093.6</v>
      </c>
      <c r="AB19" s="0" t="n">
        <v>505.1</v>
      </c>
      <c r="AC19" s="0" t="n">
        <v>10</v>
      </c>
      <c r="AD19" s="0" t="n">
        <v>1</v>
      </c>
      <c r="AE19" s="0" t="n">
        <v>1</v>
      </c>
      <c r="AF19" s="0" t="n">
        <v>21.77</v>
      </c>
      <c r="AG19" s="0" t="n">
        <v>1</v>
      </c>
      <c r="AH19" s="0" t="n">
        <v>0</v>
      </c>
      <c r="AI19" s="0" t="n">
        <v>21.77</v>
      </c>
      <c r="AJ19" s="0" t="n">
        <v>1</v>
      </c>
      <c r="AK19" s="0" t="n">
        <v>0</v>
      </c>
      <c r="AL19" s="0" t="n">
        <v>5649.2</v>
      </c>
      <c r="AM19" s="0" t="n">
        <v>5075.2</v>
      </c>
      <c r="AN19" s="0" t="n">
        <v>569.7</v>
      </c>
      <c r="AO19" s="0" t="n">
        <v>10</v>
      </c>
      <c r="AP19" s="0" t="n">
        <v>1</v>
      </c>
      <c r="AQ19" s="0" t="n">
        <v>1</v>
      </c>
      <c r="AR19" s="0" t="n">
        <v>21.77</v>
      </c>
      <c r="AS19" s="0" t="n">
        <v>1</v>
      </c>
      <c r="AT19" s="0" t="n">
        <v>0</v>
      </c>
      <c r="AU19" s="0" t="n">
        <v>21.77</v>
      </c>
      <c r="AV19" s="0" t="n">
        <v>1</v>
      </c>
      <c r="AW19" s="0" t="n">
        <v>0</v>
      </c>
      <c r="AX19" s="0" t="n">
        <v>21.77</v>
      </c>
      <c r="AY19" s="0" t="n">
        <v>21.77</v>
      </c>
    </row>
    <row r="20" customFormat="false" ht="14.4" hidden="false" customHeight="false" outlineLevel="0" collapsed="false">
      <c r="A20" s="0" t="s">
        <v>29</v>
      </c>
      <c r="B20" s="0" t="n">
        <v>4930.4</v>
      </c>
      <c r="C20" s="0" t="n">
        <v>4552.5</v>
      </c>
      <c r="D20" s="0" t="n">
        <v>372.6</v>
      </c>
      <c r="E20" s="0" t="n">
        <v>10</v>
      </c>
      <c r="F20" s="0" t="n">
        <v>1</v>
      </c>
      <c r="G20" s="0" t="n">
        <v>1</v>
      </c>
      <c r="H20" s="0" t="n">
        <v>12.45</v>
      </c>
      <c r="I20" s="0" t="n">
        <v>1</v>
      </c>
      <c r="J20" s="0" t="n">
        <v>0</v>
      </c>
      <c r="K20" s="0" t="n">
        <v>12.45</v>
      </c>
      <c r="L20" s="0" t="n">
        <v>1</v>
      </c>
      <c r="M20" s="0" t="n">
        <v>0</v>
      </c>
      <c r="N20" s="0" t="n">
        <v>4603.2</v>
      </c>
      <c r="O20" s="0" t="n">
        <v>4224.3</v>
      </c>
      <c r="P20" s="0" t="n">
        <v>374.9</v>
      </c>
      <c r="Q20" s="0" t="n">
        <v>10</v>
      </c>
      <c r="R20" s="0" t="n">
        <v>1</v>
      </c>
      <c r="S20" s="0" t="n">
        <v>1</v>
      </c>
      <c r="T20" s="0" t="n">
        <v>12.45</v>
      </c>
      <c r="U20" s="0" t="n">
        <v>1</v>
      </c>
      <c r="V20" s="0" t="n">
        <v>0</v>
      </c>
      <c r="W20" s="0" t="n">
        <v>12.45</v>
      </c>
      <c r="X20" s="0" t="n">
        <v>1</v>
      </c>
      <c r="Y20" s="0" t="n">
        <v>0</v>
      </c>
      <c r="Z20" s="0" t="n">
        <v>4441.3</v>
      </c>
      <c r="AA20" s="0" t="n">
        <v>4092.1</v>
      </c>
      <c r="AB20" s="0" t="n">
        <v>346.3</v>
      </c>
      <c r="AC20" s="0" t="n">
        <v>10</v>
      </c>
      <c r="AD20" s="0" t="n">
        <v>1</v>
      </c>
      <c r="AE20" s="0" t="n">
        <v>1</v>
      </c>
      <c r="AF20" s="0" t="n">
        <v>12.45</v>
      </c>
      <c r="AG20" s="0" t="n">
        <v>1</v>
      </c>
      <c r="AH20" s="0" t="n">
        <v>0</v>
      </c>
      <c r="AI20" s="0" t="n">
        <v>12.45</v>
      </c>
      <c r="AJ20" s="0" t="n">
        <v>1</v>
      </c>
      <c r="AK20" s="0" t="n">
        <v>0</v>
      </c>
      <c r="AL20" s="0" t="n">
        <v>4751.5</v>
      </c>
      <c r="AM20" s="0" t="n">
        <v>4359.9</v>
      </c>
      <c r="AN20" s="0" t="n">
        <v>387.2</v>
      </c>
      <c r="AO20" s="0" t="n">
        <v>10</v>
      </c>
      <c r="AP20" s="0" t="n">
        <v>1</v>
      </c>
      <c r="AQ20" s="0" t="n">
        <v>1</v>
      </c>
      <c r="AR20" s="0" t="n">
        <v>12.45</v>
      </c>
      <c r="AS20" s="0" t="n">
        <v>1</v>
      </c>
      <c r="AT20" s="0" t="n">
        <v>0</v>
      </c>
      <c r="AU20" s="0" t="n">
        <v>12.45</v>
      </c>
      <c r="AV20" s="0" t="n">
        <v>1</v>
      </c>
      <c r="AW20" s="0" t="n">
        <v>0</v>
      </c>
      <c r="AX20" s="0" t="n">
        <v>12.45</v>
      </c>
      <c r="AY20" s="0" t="n">
        <v>12.45</v>
      </c>
    </row>
    <row r="21" customFormat="false" ht="14.4" hidden="false" customHeight="false" outlineLevel="0" collapsed="false">
      <c r="A21" s="0" t="s">
        <v>30</v>
      </c>
      <c r="B21" s="0" t="n">
        <v>3808.4</v>
      </c>
      <c r="C21" s="0" t="n">
        <v>3515.4</v>
      </c>
      <c r="D21" s="0" t="n">
        <v>290.3</v>
      </c>
      <c r="E21" s="0" t="n">
        <v>10</v>
      </c>
      <c r="F21" s="0" t="n">
        <v>1</v>
      </c>
      <c r="G21" s="0" t="n">
        <v>1</v>
      </c>
      <c r="H21" s="0" t="n">
        <v>21.83</v>
      </c>
      <c r="I21" s="0" t="n">
        <v>0</v>
      </c>
      <c r="J21" s="0" t="n">
        <v>0.00275608635737247</v>
      </c>
      <c r="K21" s="0" t="n">
        <v>21.83</v>
      </c>
      <c r="L21" s="0" t="n">
        <v>0</v>
      </c>
      <c r="M21" s="0" t="n">
        <v>0.00275608635737247</v>
      </c>
      <c r="N21" s="0" t="n">
        <v>3783.9</v>
      </c>
      <c r="O21" s="0" t="n">
        <v>3448.9</v>
      </c>
      <c r="P21" s="0" t="n">
        <v>332</v>
      </c>
      <c r="Q21" s="0" t="n">
        <v>10</v>
      </c>
      <c r="R21" s="0" t="n">
        <v>1</v>
      </c>
      <c r="S21" s="0" t="n">
        <v>1</v>
      </c>
      <c r="T21" s="0" t="n">
        <v>21.77</v>
      </c>
      <c r="U21" s="0" t="n">
        <v>1</v>
      </c>
      <c r="V21" s="0" t="n">
        <v>0</v>
      </c>
      <c r="W21" s="0" t="n">
        <v>21.77</v>
      </c>
      <c r="X21" s="0" t="n">
        <v>1</v>
      </c>
      <c r="Y21" s="0" t="n">
        <v>0</v>
      </c>
      <c r="Z21" s="0" t="n">
        <v>3756.7</v>
      </c>
      <c r="AA21" s="0" t="n">
        <v>3442.4</v>
      </c>
      <c r="AB21" s="0" t="n">
        <v>310</v>
      </c>
      <c r="AC21" s="0" t="n">
        <v>10</v>
      </c>
      <c r="AD21" s="0" t="n">
        <v>1</v>
      </c>
      <c r="AE21" s="0" t="n">
        <v>1</v>
      </c>
      <c r="AF21" s="0" t="n">
        <v>21.77</v>
      </c>
      <c r="AG21" s="0" t="n">
        <v>1</v>
      </c>
      <c r="AH21" s="0" t="n">
        <v>0</v>
      </c>
      <c r="AI21" s="0" t="n">
        <v>21.77</v>
      </c>
      <c r="AJ21" s="0" t="n">
        <v>1</v>
      </c>
      <c r="AK21" s="0" t="n">
        <v>0</v>
      </c>
      <c r="AL21" s="0" t="n">
        <v>3520.2</v>
      </c>
      <c r="AM21" s="0" t="n">
        <v>3200.4</v>
      </c>
      <c r="AN21" s="0" t="n">
        <v>317</v>
      </c>
      <c r="AO21" s="0" t="n">
        <v>10</v>
      </c>
      <c r="AP21" s="0" t="n">
        <v>1</v>
      </c>
      <c r="AQ21" s="0" t="n">
        <v>1</v>
      </c>
      <c r="AR21" s="0" t="n">
        <v>21.77</v>
      </c>
      <c r="AS21" s="0" t="n">
        <v>1</v>
      </c>
      <c r="AT21" s="0" t="n">
        <v>0</v>
      </c>
      <c r="AU21" s="0" t="n">
        <v>21.77</v>
      </c>
      <c r="AV21" s="0" t="n">
        <v>1</v>
      </c>
      <c r="AW21" s="0" t="n">
        <v>0</v>
      </c>
      <c r="AX21" s="0" t="n">
        <v>21.77</v>
      </c>
      <c r="AY21" s="0" t="n">
        <v>21.77</v>
      </c>
    </row>
    <row r="22" customFormat="false" ht="14.4" hidden="false" customHeight="false" outlineLevel="0" collapsed="false">
      <c r="A22" s="0" t="s">
        <v>31</v>
      </c>
      <c r="B22" s="0" t="n">
        <v>6280.9</v>
      </c>
      <c r="C22" s="0" t="n">
        <v>5830.9</v>
      </c>
      <c r="D22" s="0" t="n">
        <v>445</v>
      </c>
      <c r="E22" s="0" t="n">
        <v>10</v>
      </c>
      <c r="F22" s="0" t="n">
        <v>1</v>
      </c>
      <c r="G22" s="0" t="n">
        <v>1</v>
      </c>
      <c r="H22" s="0" t="n">
        <v>11.51</v>
      </c>
      <c r="I22" s="0" t="n">
        <v>1</v>
      </c>
      <c r="J22" s="0" t="n">
        <v>0</v>
      </c>
      <c r="K22" s="0" t="n">
        <v>11.51</v>
      </c>
      <c r="L22" s="0" t="n">
        <v>1</v>
      </c>
      <c r="M22" s="0" t="n">
        <v>0</v>
      </c>
      <c r="N22" s="0" t="n">
        <v>6120</v>
      </c>
      <c r="O22" s="0" t="n">
        <v>5659.1</v>
      </c>
      <c r="P22" s="0" t="n">
        <v>455.2</v>
      </c>
      <c r="Q22" s="0" t="n">
        <v>10</v>
      </c>
      <c r="R22" s="0" t="n">
        <v>1</v>
      </c>
      <c r="S22" s="0" t="n">
        <v>1</v>
      </c>
      <c r="T22" s="0" t="n">
        <v>11.51</v>
      </c>
      <c r="U22" s="0" t="n">
        <v>1</v>
      </c>
      <c r="V22" s="0" t="n">
        <v>0</v>
      </c>
      <c r="W22" s="0" t="n">
        <v>11.51</v>
      </c>
      <c r="X22" s="0" t="n">
        <v>1</v>
      </c>
      <c r="Y22" s="0" t="n">
        <v>0</v>
      </c>
      <c r="Z22" s="0" t="n">
        <v>6140.7</v>
      </c>
      <c r="AA22" s="0" t="n">
        <v>5668</v>
      </c>
      <c r="AB22" s="0" t="n">
        <v>466.3</v>
      </c>
      <c r="AC22" s="0" t="n">
        <v>10</v>
      </c>
      <c r="AD22" s="0" t="n">
        <v>1</v>
      </c>
      <c r="AE22" s="0" t="n">
        <v>1</v>
      </c>
      <c r="AF22" s="0" t="n">
        <v>11.51</v>
      </c>
      <c r="AG22" s="0" t="n">
        <v>1</v>
      </c>
      <c r="AH22" s="0" t="n">
        <v>0</v>
      </c>
      <c r="AI22" s="0" t="n">
        <v>11.51</v>
      </c>
      <c r="AJ22" s="0" t="n">
        <v>1</v>
      </c>
      <c r="AK22" s="0" t="n">
        <v>0</v>
      </c>
      <c r="AL22" s="0" t="n">
        <v>6011.8</v>
      </c>
      <c r="AM22" s="0" t="n">
        <v>5555.8</v>
      </c>
      <c r="AN22" s="0" t="n">
        <v>451.6</v>
      </c>
      <c r="AO22" s="0" t="n">
        <v>10</v>
      </c>
      <c r="AP22" s="0" t="n">
        <v>1</v>
      </c>
      <c r="AQ22" s="0" t="n">
        <v>1</v>
      </c>
      <c r="AR22" s="0" t="n">
        <v>11.51</v>
      </c>
      <c r="AS22" s="0" t="n">
        <v>1</v>
      </c>
      <c r="AT22" s="0" t="n">
        <v>0</v>
      </c>
      <c r="AU22" s="0" t="n">
        <v>11.51</v>
      </c>
      <c r="AV22" s="0" t="n">
        <v>1</v>
      </c>
      <c r="AW22" s="0" t="n">
        <v>0</v>
      </c>
      <c r="AX22" s="0" t="n">
        <v>11.51</v>
      </c>
      <c r="AY22" s="0" t="n">
        <v>11.51</v>
      </c>
    </row>
    <row r="23" customFormat="false" ht="14.4" hidden="false" customHeight="false" outlineLevel="0" collapsed="false">
      <c r="A23" s="0" t="s">
        <v>32</v>
      </c>
      <c r="B23" s="0" t="n">
        <v>11523.8</v>
      </c>
      <c r="C23" s="0" t="n">
        <v>11019.1</v>
      </c>
      <c r="D23" s="0" t="n">
        <v>497.7</v>
      </c>
      <c r="E23" s="0" t="n">
        <v>10</v>
      </c>
      <c r="F23" s="0" t="n">
        <v>1</v>
      </c>
      <c r="G23" s="0" t="n">
        <v>1</v>
      </c>
      <c r="H23" s="0" t="n">
        <v>27.62</v>
      </c>
      <c r="I23" s="0" t="n">
        <v>0</v>
      </c>
      <c r="J23" s="0" t="n">
        <v>0.00546050236621777</v>
      </c>
      <c r="K23" s="0" t="n">
        <v>27.62</v>
      </c>
      <c r="L23" s="0" t="n">
        <v>0</v>
      </c>
      <c r="M23" s="0" t="n">
        <v>0.00546050236621777</v>
      </c>
      <c r="N23" s="0" t="n">
        <v>12166.3</v>
      </c>
      <c r="O23" s="0" t="n">
        <v>11679.4</v>
      </c>
      <c r="P23" s="0" t="n">
        <v>477.4</v>
      </c>
      <c r="Q23" s="0" t="n">
        <v>10</v>
      </c>
      <c r="R23" s="0" t="n">
        <v>1</v>
      </c>
      <c r="S23" s="0" t="n">
        <v>1</v>
      </c>
      <c r="T23" s="0" t="n">
        <v>27.47</v>
      </c>
      <c r="U23" s="0" t="n">
        <v>1</v>
      </c>
      <c r="V23" s="0" t="n">
        <v>0</v>
      </c>
      <c r="W23" s="0" t="n">
        <v>27.47</v>
      </c>
      <c r="X23" s="0" t="n">
        <v>1</v>
      </c>
      <c r="Y23" s="0" t="n">
        <v>0</v>
      </c>
      <c r="Z23" s="0" t="n">
        <v>11232.2</v>
      </c>
      <c r="AA23" s="0" t="n">
        <v>10751</v>
      </c>
      <c r="AB23" s="0" t="n">
        <v>475.9</v>
      </c>
      <c r="AC23" s="0" t="n">
        <v>10</v>
      </c>
      <c r="AD23" s="0" t="n">
        <v>1</v>
      </c>
      <c r="AE23" s="0" t="n">
        <v>1</v>
      </c>
      <c r="AF23" s="0" t="n">
        <v>27.47</v>
      </c>
      <c r="AG23" s="0" t="n">
        <v>1</v>
      </c>
      <c r="AH23" s="0" t="n">
        <v>0</v>
      </c>
      <c r="AI23" s="0" t="n">
        <v>27.47</v>
      </c>
      <c r="AJ23" s="0" t="n">
        <v>1</v>
      </c>
      <c r="AK23" s="0" t="n">
        <v>0</v>
      </c>
      <c r="AL23" s="0" t="n">
        <v>11653.3</v>
      </c>
      <c r="AM23" s="0" t="n">
        <v>11140.2</v>
      </c>
      <c r="AN23" s="0" t="n">
        <v>506.5</v>
      </c>
      <c r="AO23" s="0" t="n">
        <v>10</v>
      </c>
      <c r="AP23" s="0" t="n">
        <v>1</v>
      </c>
      <c r="AQ23" s="0" t="n">
        <v>1</v>
      </c>
      <c r="AR23" s="0" t="n">
        <v>27.47</v>
      </c>
      <c r="AS23" s="0" t="n">
        <v>1</v>
      </c>
      <c r="AT23" s="0" t="n">
        <v>0</v>
      </c>
      <c r="AU23" s="0" t="n">
        <v>27.47</v>
      </c>
      <c r="AV23" s="0" t="n">
        <v>1</v>
      </c>
      <c r="AW23" s="0" t="n">
        <v>0</v>
      </c>
      <c r="AX23" s="0" t="n">
        <v>27.47</v>
      </c>
      <c r="AY23" s="0" t="n">
        <v>27.47</v>
      </c>
    </row>
    <row r="24" customFormat="false" ht="14.4" hidden="false" customHeight="false" outlineLevel="0" collapsed="false">
      <c r="A24" s="0" t="s">
        <v>33</v>
      </c>
      <c r="B24" s="0" t="n">
        <v>7527.9</v>
      </c>
      <c r="C24" s="0" t="n">
        <v>7247.7</v>
      </c>
      <c r="D24" s="0" t="n">
        <v>273.8</v>
      </c>
      <c r="E24" s="0" t="n">
        <v>10</v>
      </c>
      <c r="F24" s="0" t="n">
        <v>1</v>
      </c>
      <c r="G24" s="0" t="n">
        <v>1</v>
      </c>
      <c r="H24" s="0" t="n">
        <v>17.08</v>
      </c>
      <c r="I24" s="0" t="n">
        <v>1</v>
      </c>
      <c r="J24" s="0" t="n">
        <v>0</v>
      </c>
      <c r="K24" s="0" t="n">
        <v>17.08</v>
      </c>
      <c r="L24" s="0" t="n">
        <v>1</v>
      </c>
      <c r="M24" s="0" t="n">
        <v>0</v>
      </c>
      <c r="N24" s="0" t="n">
        <v>7814.2</v>
      </c>
      <c r="O24" s="0" t="n">
        <v>7504.5</v>
      </c>
      <c r="P24" s="0" t="n">
        <v>306.3</v>
      </c>
      <c r="Q24" s="0" t="n">
        <v>10</v>
      </c>
      <c r="R24" s="0" t="n">
        <v>1</v>
      </c>
      <c r="S24" s="0" t="n">
        <v>1</v>
      </c>
      <c r="T24" s="0" t="n">
        <v>17.08</v>
      </c>
      <c r="U24" s="0" t="n">
        <v>1</v>
      </c>
      <c r="V24" s="0" t="n">
        <v>0</v>
      </c>
      <c r="W24" s="0" t="n">
        <v>17.08</v>
      </c>
      <c r="X24" s="0" t="n">
        <v>1</v>
      </c>
      <c r="Y24" s="0" t="n">
        <v>0</v>
      </c>
      <c r="Z24" s="0" t="n">
        <v>7443.6</v>
      </c>
      <c r="AA24" s="0" t="n">
        <v>7147.5</v>
      </c>
      <c r="AB24" s="0" t="n">
        <v>291.3</v>
      </c>
      <c r="AC24" s="0" t="n">
        <v>10</v>
      </c>
      <c r="AD24" s="0" t="n">
        <v>1</v>
      </c>
      <c r="AE24" s="0" t="n">
        <v>1</v>
      </c>
      <c r="AF24" s="0" t="n">
        <v>17.08</v>
      </c>
      <c r="AG24" s="0" t="n">
        <v>1</v>
      </c>
      <c r="AH24" s="0" t="n">
        <v>0</v>
      </c>
      <c r="AI24" s="0" t="n">
        <v>17.08</v>
      </c>
      <c r="AJ24" s="0" t="n">
        <v>1</v>
      </c>
      <c r="AK24" s="0" t="n">
        <v>0</v>
      </c>
      <c r="AL24" s="0" t="n">
        <v>7629</v>
      </c>
      <c r="AM24" s="0" t="n">
        <v>7332.9</v>
      </c>
      <c r="AN24" s="0" t="n">
        <v>291.5</v>
      </c>
      <c r="AO24" s="0" t="n">
        <v>10</v>
      </c>
      <c r="AP24" s="0" t="n">
        <v>1</v>
      </c>
      <c r="AQ24" s="0" t="n">
        <v>1</v>
      </c>
      <c r="AR24" s="0" t="n">
        <v>17.08</v>
      </c>
      <c r="AS24" s="0" t="n">
        <v>1</v>
      </c>
      <c r="AT24" s="0" t="n">
        <v>0</v>
      </c>
      <c r="AU24" s="0" t="n">
        <v>17.08</v>
      </c>
      <c r="AV24" s="0" t="n">
        <v>1</v>
      </c>
      <c r="AW24" s="0" t="n">
        <v>0</v>
      </c>
      <c r="AX24" s="0" t="n">
        <v>17.08</v>
      </c>
      <c r="AY24" s="0" t="n">
        <v>17.08</v>
      </c>
    </row>
    <row r="25" customFormat="false" ht="14.4" hidden="false" customHeight="false" outlineLevel="0" collapsed="false">
      <c r="A25" s="0" t="s">
        <v>34</v>
      </c>
      <c r="B25" s="0" t="n">
        <v>9627.7</v>
      </c>
      <c r="C25" s="0" t="n">
        <v>9246.4</v>
      </c>
      <c r="D25" s="0" t="n">
        <v>377.4</v>
      </c>
      <c r="E25" s="0" t="n">
        <v>10</v>
      </c>
      <c r="F25" s="0" t="n">
        <v>1</v>
      </c>
      <c r="G25" s="0" t="n">
        <v>1</v>
      </c>
      <c r="H25" s="0" t="n">
        <v>27.62</v>
      </c>
      <c r="I25" s="0" t="n">
        <v>0</v>
      </c>
      <c r="J25" s="0" t="n">
        <v>0.00546050236621777</v>
      </c>
      <c r="K25" s="0" t="n">
        <v>27.62</v>
      </c>
      <c r="L25" s="0" t="n">
        <v>0</v>
      </c>
      <c r="M25" s="0" t="n">
        <v>0.00546050236621777</v>
      </c>
      <c r="N25" s="0" t="n">
        <v>9519.6</v>
      </c>
      <c r="O25" s="0" t="n">
        <v>9192.5</v>
      </c>
      <c r="P25" s="0" t="n">
        <v>322.4</v>
      </c>
      <c r="Q25" s="0" t="n">
        <v>10</v>
      </c>
      <c r="R25" s="0" t="n">
        <v>1</v>
      </c>
      <c r="S25" s="0" t="n">
        <v>1</v>
      </c>
      <c r="T25" s="0" t="n">
        <v>27.47</v>
      </c>
      <c r="U25" s="0" t="n">
        <v>1</v>
      </c>
      <c r="V25" s="0" t="n">
        <v>0</v>
      </c>
      <c r="W25" s="0" t="n">
        <v>27.47</v>
      </c>
      <c r="X25" s="0" t="n">
        <v>1</v>
      </c>
      <c r="Y25" s="0" t="n">
        <v>0</v>
      </c>
      <c r="Z25" s="0" t="n">
        <v>10432.9</v>
      </c>
      <c r="AA25" s="0" t="n">
        <v>10072.6</v>
      </c>
      <c r="AB25" s="0" t="n">
        <v>355.3</v>
      </c>
      <c r="AC25" s="0" t="n">
        <v>10</v>
      </c>
      <c r="AD25" s="0" t="n">
        <v>1</v>
      </c>
      <c r="AE25" s="0" t="n">
        <v>1</v>
      </c>
      <c r="AF25" s="0" t="n">
        <v>27.47</v>
      </c>
      <c r="AG25" s="0" t="n">
        <v>1</v>
      </c>
      <c r="AH25" s="0" t="n">
        <v>0</v>
      </c>
      <c r="AI25" s="0" t="n">
        <v>27.47</v>
      </c>
      <c r="AJ25" s="0" t="n">
        <v>1</v>
      </c>
      <c r="AK25" s="0" t="n">
        <v>0</v>
      </c>
      <c r="AL25" s="0" t="n">
        <v>9351.5</v>
      </c>
      <c r="AM25" s="0" t="n">
        <v>8996.7</v>
      </c>
      <c r="AN25" s="0" t="n">
        <v>345.6</v>
      </c>
      <c r="AO25" s="0" t="n">
        <v>10</v>
      </c>
      <c r="AP25" s="0" t="n">
        <v>1</v>
      </c>
      <c r="AQ25" s="0" t="n">
        <v>1</v>
      </c>
      <c r="AR25" s="0" t="n">
        <v>27.47</v>
      </c>
      <c r="AS25" s="0" t="n">
        <v>1</v>
      </c>
      <c r="AT25" s="0" t="n">
        <v>0</v>
      </c>
      <c r="AU25" s="0" t="n">
        <v>27.47</v>
      </c>
      <c r="AV25" s="0" t="n">
        <v>1</v>
      </c>
      <c r="AW25" s="0" t="n">
        <v>0</v>
      </c>
      <c r="AX25" s="0" t="n">
        <v>27.47</v>
      </c>
      <c r="AY25" s="0" t="n">
        <v>27.47</v>
      </c>
    </row>
    <row r="26" customFormat="false" ht="14.4" hidden="false" customHeight="false" outlineLevel="0" collapsed="false">
      <c r="A26" s="0" t="s">
        <v>35</v>
      </c>
      <c r="B26" s="0" t="n">
        <v>10336</v>
      </c>
      <c r="C26" s="0" t="n">
        <v>9883.1</v>
      </c>
      <c r="D26" s="0" t="n">
        <v>444.4</v>
      </c>
      <c r="E26" s="0" t="n">
        <v>10</v>
      </c>
      <c r="F26" s="0" t="n">
        <v>1</v>
      </c>
      <c r="G26" s="0" t="n">
        <v>1</v>
      </c>
      <c r="H26" s="0" t="n">
        <v>16.99</v>
      </c>
      <c r="I26" s="0" t="n">
        <v>1</v>
      </c>
      <c r="J26" s="0" t="n">
        <v>0</v>
      </c>
      <c r="K26" s="0" t="n">
        <v>16.99</v>
      </c>
      <c r="L26" s="0" t="n">
        <v>1</v>
      </c>
      <c r="M26" s="0" t="n">
        <v>0</v>
      </c>
      <c r="N26" s="0" t="n">
        <v>10256.1</v>
      </c>
      <c r="O26" s="0" t="n">
        <v>9773.7</v>
      </c>
      <c r="P26" s="0" t="n">
        <v>474.8</v>
      </c>
      <c r="Q26" s="0" t="n">
        <v>10</v>
      </c>
      <c r="R26" s="0" t="n">
        <v>1</v>
      </c>
      <c r="S26" s="0" t="n">
        <v>1</v>
      </c>
      <c r="T26" s="0" t="n">
        <v>16.99</v>
      </c>
      <c r="U26" s="0" t="n">
        <v>1</v>
      </c>
      <c r="V26" s="0" t="n">
        <v>0</v>
      </c>
      <c r="W26" s="0" t="n">
        <v>16.99</v>
      </c>
      <c r="X26" s="0" t="n">
        <v>1</v>
      </c>
      <c r="Y26" s="0" t="n">
        <v>0</v>
      </c>
      <c r="Z26" s="0" t="n">
        <v>9992.3</v>
      </c>
      <c r="AA26" s="0" t="n">
        <v>9544.8</v>
      </c>
      <c r="AB26" s="0" t="n">
        <v>440.7</v>
      </c>
      <c r="AC26" s="0" t="n">
        <v>10</v>
      </c>
      <c r="AD26" s="0" t="n">
        <v>1</v>
      </c>
      <c r="AE26" s="0" t="n">
        <v>1</v>
      </c>
      <c r="AF26" s="0" t="n">
        <v>16.99</v>
      </c>
      <c r="AG26" s="0" t="n">
        <v>1</v>
      </c>
      <c r="AH26" s="0" t="n">
        <v>0</v>
      </c>
      <c r="AI26" s="0" t="n">
        <v>16.99</v>
      </c>
      <c r="AJ26" s="0" t="n">
        <v>1</v>
      </c>
      <c r="AK26" s="0" t="n">
        <v>0</v>
      </c>
      <c r="AL26" s="0" t="n">
        <v>10500.7</v>
      </c>
      <c r="AM26" s="0" t="n">
        <v>10040.3</v>
      </c>
      <c r="AN26" s="0" t="n">
        <v>454.4</v>
      </c>
      <c r="AO26" s="0" t="n">
        <v>10</v>
      </c>
      <c r="AP26" s="0" t="n">
        <v>1</v>
      </c>
      <c r="AQ26" s="0" t="n">
        <v>1</v>
      </c>
      <c r="AR26" s="0" t="n">
        <v>16.99</v>
      </c>
      <c r="AS26" s="0" t="n">
        <v>1</v>
      </c>
      <c r="AT26" s="0" t="n">
        <v>0</v>
      </c>
      <c r="AU26" s="0" t="n">
        <v>16.99</v>
      </c>
      <c r="AV26" s="0" t="n">
        <v>1</v>
      </c>
      <c r="AW26" s="0" t="n">
        <v>0</v>
      </c>
      <c r="AX26" s="0" t="n">
        <v>16.99</v>
      </c>
      <c r="AY26" s="0" t="n">
        <v>16.99</v>
      </c>
    </row>
    <row r="27" customFormat="false" ht="14.4" hidden="false" customHeight="false" outlineLevel="0" collapsed="false">
      <c r="A27" s="0" t="s">
        <v>36</v>
      </c>
      <c r="B27" s="0" t="n">
        <v>12184.2</v>
      </c>
      <c r="C27" s="0" t="n">
        <v>11673.2</v>
      </c>
      <c r="D27" s="0" t="n">
        <v>500.6</v>
      </c>
      <c r="E27" s="0" t="n">
        <v>10</v>
      </c>
      <c r="F27" s="0" t="n">
        <v>1</v>
      </c>
      <c r="G27" s="0" t="n">
        <v>1</v>
      </c>
      <c r="H27" s="0" t="n">
        <v>17.49</v>
      </c>
      <c r="I27" s="0" t="n">
        <v>1</v>
      </c>
      <c r="J27" s="0" t="n">
        <v>0</v>
      </c>
      <c r="K27" s="0" t="n">
        <v>17.49</v>
      </c>
      <c r="L27" s="0" t="n">
        <v>1</v>
      </c>
      <c r="M27" s="0" t="n">
        <v>0</v>
      </c>
      <c r="N27" s="0" t="n">
        <v>12342</v>
      </c>
      <c r="O27" s="0" t="n">
        <v>11820.2</v>
      </c>
      <c r="P27" s="0" t="n">
        <v>513.2</v>
      </c>
      <c r="Q27" s="0" t="n">
        <v>10</v>
      </c>
      <c r="R27" s="0" t="n">
        <v>1</v>
      </c>
      <c r="S27" s="0" t="n">
        <v>1</v>
      </c>
      <c r="T27" s="0" t="n">
        <v>17.49</v>
      </c>
      <c r="U27" s="0" t="n">
        <v>1</v>
      </c>
      <c r="V27" s="0" t="n">
        <v>0</v>
      </c>
      <c r="W27" s="0" t="n">
        <v>17.49</v>
      </c>
      <c r="X27" s="0" t="n">
        <v>1</v>
      </c>
      <c r="Y27" s="0" t="n">
        <v>0</v>
      </c>
      <c r="Z27" s="0" t="n">
        <v>12662.4</v>
      </c>
      <c r="AA27" s="0" t="n">
        <v>12142.8</v>
      </c>
      <c r="AB27" s="0" t="n">
        <v>513.2</v>
      </c>
      <c r="AC27" s="0" t="n">
        <v>10</v>
      </c>
      <c r="AD27" s="0" t="n">
        <v>1</v>
      </c>
      <c r="AE27" s="0" t="n">
        <v>1</v>
      </c>
      <c r="AF27" s="0" t="n">
        <v>17.49</v>
      </c>
      <c r="AG27" s="0" t="n">
        <v>1</v>
      </c>
      <c r="AH27" s="0" t="n">
        <v>0</v>
      </c>
      <c r="AI27" s="0" t="n">
        <v>17.49</v>
      </c>
      <c r="AJ27" s="0" t="n">
        <v>1</v>
      </c>
      <c r="AK27" s="0" t="n">
        <v>0</v>
      </c>
      <c r="AL27" s="0" t="n">
        <v>11926.7</v>
      </c>
      <c r="AM27" s="0" t="n">
        <v>11449.6</v>
      </c>
      <c r="AN27" s="0" t="n">
        <v>470.4</v>
      </c>
      <c r="AO27" s="0" t="n">
        <v>10</v>
      </c>
      <c r="AP27" s="0" t="n">
        <v>1</v>
      </c>
      <c r="AQ27" s="0" t="n">
        <v>1</v>
      </c>
      <c r="AR27" s="0" t="n">
        <v>17.49</v>
      </c>
      <c r="AS27" s="0" t="n">
        <v>1</v>
      </c>
      <c r="AT27" s="0" t="n">
        <v>0</v>
      </c>
      <c r="AU27" s="0" t="n">
        <v>17.49</v>
      </c>
      <c r="AV27" s="0" t="n">
        <v>1</v>
      </c>
      <c r="AW27" s="0" t="n">
        <v>0</v>
      </c>
      <c r="AX27" s="0" t="n">
        <v>17.49</v>
      </c>
      <c r="AY27" s="0" t="n">
        <v>17.49</v>
      </c>
    </row>
    <row r="28" customFormat="false" ht="14.4" hidden="false" customHeight="false" outlineLevel="0" collapsed="false">
      <c r="A28" s="0" t="s">
        <v>37</v>
      </c>
      <c r="B28" s="0" t="n">
        <v>9261.8</v>
      </c>
      <c r="C28" s="0" t="n">
        <v>8928.8</v>
      </c>
      <c r="D28" s="0" t="n">
        <v>328.1</v>
      </c>
      <c r="E28" s="0" t="n">
        <v>10</v>
      </c>
      <c r="F28" s="0" t="n">
        <v>1</v>
      </c>
      <c r="G28" s="0" t="n">
        <v>1</v>
      </c>
      <c r="H28" s="0" t="n">
        <v>16.44</v>
      </c>
      <c r="I28" s="0" t="n">
        <v>1</v>
      </c>
      <c r="J28" s="0" t="n">
        <v>0</v>
      </c>
      <c r="K28" s="0" t="n">
        <v>16.44</v>
      </c>
      <c r="L28" s="0" t="n">
        <v>1</v>
      </c>
      <c r="M28" s="0" t="n">
        <v>0</v>
      </c>
      <c r="N28" s="0" t="n">
        <v>9334.4</v>
      </c>
      <c r="O28" s="0" t="n">
        <v>9009.2</v>
      </c>
      <c r="P28" s="0" t="n">
        <v>320.6</v>
      </c>
      <c r="Q28" s="0" t="n">
        <v>10</v>
      </c>
      <c r="R28" s="0" t="n">
        <v>1</v>
      </c>
      <c r="S28" s="0" t="n">
        <v>1</v>
      </c>
      <c r="T28" s="0" t="n">
        <v>16.44</v>
      </c>
      <c r="U28" s="0" t="n">
        <v>1</v>
      </c>
      <c r="V28" s="0" t="n">
        <v>0</v>
      </c>
      <c r="W28" s="0" t="n">
        <v>16.44</v>
      </c>
      <c r="X28" s="0" t="n">
        <v>1</v>
      </c>
      <c r="Y28" s="0" t="n">
        <v>0</v>
      </c>
      <c r="Z28" s="0" t="n">
        <v>9250.1</v>
      </c>
      <c r="AA28" s="0" t="n">
        <v>8893.2</v>
      </c>
      <c r="AB28" s="0" t="n">
        <v>353.3</v>
      </c>
      <c r="AC28" s="0" t="n">
        <v>10</v>
      </c>
      <c r="AD28" s="0" t="n">
        <v>1</v>
      </c>
      <c r="AE28" s="0" t="n">
        <v>1</v>
      </c>
      <c r="AF28" s="0" t="n">
        <v>16.44</v>
      </c>
      <c r="AG28" s="0" t="n">
        <v>1</v>
      </c>
      <c r="AH28" s="0" t="n">
        <v>0</v>
      </c>
      <c r="AI28" s="0" t="n">
        <v>16.44</v>
      </c>
      <c r="AJ28" s="0" t="n">
        <v>1</v>
      </c>
      <c r="AK28" s="0" t="n">
        <v>0</v>
      </c>
      <c r="AL28" s="0" t="n">
        <v>9521.2</v>
      </c>
      <c r="AM28" s="0" t="n">
        <v>9165.7</v>
      </c>
      <c r="AN28" s="0" t="n">
        <v>351.6</v>
      </c>
      <c r="AO28" s="0" t="n">
        <v>10</v>
      </c>
      <c r="AP28" s="0" t="n">
        <v>1</v>
      </c>
      <c r="AQ28" s="0" t="n">
        <v>1</v>
      </c>
      <c r="AR28" s="0" t="n">
        <v>16.44</v>
      </c>
      <c r="AS28" s="0" t="n">
        <v>1</v>
      </c>
      <c r="AT28" s="0" t="n">
        <v>0</v>
      </c>
      <c r="AU28" s="0" t="n">
        <v>16.44</v>
      </c>
      <c r="AV28" s="0" t="n">
        <v>1</v>
      </c>
      <c r="AW28" s="0" t="n">
        <v>0</v>
      </c>
      <c r="AX28" s="0" t="n">
        <v>16.44</v>
      </c>
      <c r="AY28" s="0" t="n">
        <v>16.44</v>
      </c>
    </row>
    <row r="29" customFormat="false" ht="14.4" hidden="false" customHeight="false" outlineLevel="0" collapsed="false">
      <c r="A29" s="0" t="s">
        <v>38</v>
      </c>
      <c r="B29" s="0" t="n">
        <v>6389.5</v>
      </c>
      <c r="C29" s="0" t="n">
        <v>6057.5</v>
      </c>
      <c r="D29" s="0" t="n">
        <v>328.2</v>
      </c>
      <c r="E29" s="0" t="n">
        <v>10</v>
      </c>
      <c r="F29" s="0" t="n">
        <v>1</v>
      </c>
      <c r="G29" s="0" t="n">
        <v>1</v>
      </c>
      <c r="H29" s="0" t="n">
        <v>17</v>
      </c>
      <c r="I29" s="0" t="n">
        <v>1</v>
      </c>
      <c r="J29" s="0" t="n">
        <v>0</v>
      </c>
      <c r="K29" s="0" t="n">
        <v>17</v>
      </c>
      <c r="L29" s="0" t="n">
        <v>1</v>
      </c>
      <c r="M29" s="0" t="n">
        <v>0</v>
      </c>
      <c r="N29" s="0" t="n">
        <v>6657.6</v>
      </c>
      <c r="O29" s="0" t="n">
        <v>6308.3</v>
      </c>
      <c r="P29" s="0" t="n">
        <v>345.5</v>
      </c>
      <c r="Q29" s="0" t="n">
        <v>10</v>
      </c>
      <c r="R29" s="0" t="n">
        <v>1</v>
      </c>
      <c r="S29" s="0" t="n">
        <v>1</v>
      </c>
      <c r="T29" s="0" t="n">
        <v>17</v>
      </c>
      <c r="U29" s="0" t="n">
        <v>1</v>
      </c>
      <c r="V29" s="0" t="n">
        <v>0</v>
      </c>
      <c r="W29" s="0" t="n">
        <v>17</v>
      </c>
      <c r="X29" s="0" t="n">
        <v>1</v>
      </c>
      <c r="Y29" s="0" t="n">
        <v>0</v>
      </c>
      <c r="Z29" s="0" t="n">
        <v>6322.2</v>
      </c>
      <c r="AA29" s="0" t="n">
        <v>6023.3</v>
      </c>
      <c r="AB29" s="0" t="n">
        <v>295.8</v>
      </c>
      <c r="AC29" s="0" t="n">
        <v>10</v>
      </c>
      <c r="AD29" s="0" t="n">
        <v>1</v>
      </c>
      <c r="AE29" s="0" t="n">
        <v>1</v>
      </c>
      <c r="AF29" s="0" t="n">
        <v>17</v>
      </c>
      <c r="AG29" s="0" t="n">
        <v>1</v>
      </c>
      <c r="AH29" s="0" t="n">
        <v>0</v>
      </c>
      <c r="AI29" s="0" t="n">
        <v>17</v>
      </c>
      <c r="AJ29" s="0" t="n">
        <v>1</v>
      </c>
      <c r="AK29" s="0" t="n">
        <v>0</v>
      </c>
      <c r="AL29" s="0" t="n">
        <v>6416.7</v>
      </c>
      <c r="AM29" s="0" t="n">
        <v>6102.4</v>
      </c>
      <c r="AN29" s="0" t="n">
        <v>310.8</v>
      </c>
      <c r="AO29" s="0" t="n">
        <v>10</v>
      </c>
      <c r="AP29" s="0" t="n">
        <v>1</v>
      </c>
      <c r="AQ29" s="0" t="n">
        <v>1</v>
      </c>
      <c r="AR29" s="0" t="n">
        <v>17</v>
      </c>
      <c r="AS29" s="0" t="n">
        <v>1</v>
      </c>
      <c r="AT29" s="0" t="n">
        <v>0</v>
      </c>
      <c r="AU29" s="0" t="n">
        <v>17</v>
      </c>
      <c r="AV29" s="0" t="n">
        <v>1</v>
      </c>
      <c r="AW29" s="0" t="n">
        <v>0</v>
      </c>
      <c r="AX29" s="0" t="n">
        <v>17</v>
      </c>
      <c r="AY29" s="0" t="n">
        <v>17</v>
      </c>
    </row>
    <row r="30" customFormat="false" ht="14.4" hidden="false" customHeight="false" outlineLevel="0" collapsed="false">
      <c r="A30" s="0" t="s">
        <v>39</v>
      </c>
      <c r="B30" s="0" t="n">
        <v>10621.8</v>
      </c>
      <c r="C30" s="0" t="n">
        <v>10278.7</v>
      </c>
      <c r="D30" s="0" t="n">
        <v>338</v>
      </c>
      <c r="E30" s="0" t="n">
        <v>10</v>
      </c>
      <c r="F30" s="0" t="n">
        <v>1</v>
      </c>
      <c r="G30" s="0" t="n">
        <v>1</v>
      </c>
      <c r="H30" s="0" t="n">
        <v>18.94</v>
      </c>
      <c r="I30" s="0" t="n">
        <v>1</v>
      </c>
      <c r="J30" s="0" t="n">
        <v>0</v>
      </c>
      <c r="K30" s="0" t="n">
        <v>18.94</v>
      </c>
      <c r="L30" s="0" t="n">
        <v>1</v>
      </c>
      <c r="M30" s="0" t="n">
        <v>0</v>
      </c>
      <c r="N30" s="0" t="n">
        <v>10071.3</v>
      </c>
      <c r="O30" s="0" t="n">
        <v>9742</v>
      </c>
      <c r="P30" s="0" t="n">
        <v>322.1</v>
      </c>
      <c r="Q30" s="0" t="n">
        <v>10</v>
      </c>
      <c r="R30" s="0" t="n">
        <v>1</v>
      </c>
      <c r="S30" s="0" t="n">
        <v>1</v>
      </c>
      <c r="T30" s="0" t="n">
        <v>18.94</v>
      </c>
      <c r="U30" s="0" t="n">
        <v>1</v>
      </c>
      <c r="V30" s="0" t="n">
        <v>0</v>
      </c>
      <c r="W30" s="0" t="n">
        <v>18.94</v>
      </c>
      <c r="X30" s="0" t="n">
        <v>1</v>
      </c>
      <c r="Y30" s="0" t="n">
        <v>0</v>
      </c>
      <c r="Z30" s="0" t="n">
        <v>10829.6</v>
      </c>
      <c r="AA30" s="0" t="n">
        <v>10441.1</v>
      </c>
      <c r="AB30" s="0" t="n">
        <v>383.1</v>
      </c>
      <c r="AC30" s="0" t="n">
        <v>10</v>
      </c>
      <c r="AD30" s="0" t="n">
        <v>1</v>
      </c>
      <c r="AE30" s="0" t="n">
        <v>1</v>
      </c>
      <c r="AF30" s="0" t="n">
        <v>18.94</v>
      </c>
      <c r="AG30" s="0" t="n">
        <v>1</v>
      </c>
      <c r="AH30" s="0" t="n">
        <v>0</v>
      </c>
      <c r="AI30" s="0" t="n">
        <v>18.94</v>
      </c>
      <c r="AJ30" s="0" t="n">
        <v>1</v>
      </c>
      <c r="AK30" s="0" t="n">
        <v>0</v>
      </c>
      <c r="AL30" s="0" t="n">
        <v>11144.3</v>
      </c>
      <c r="AM30" s="0" t="n">
        <v>10785.7</v>
      </c>
      <c r="AN30" s="0" t="n">
        <v>351.2</v>
      </c>
      <c r="AO30" s="0" t="n">
        <v>10</v>
      </c>
      <c r="AP30" s="0" t="n">
        <v>1</v>
      </c>
      <c r="AQ30" s="0" t="n">
        <v>1</v>
      </c>
      <c r="AR30" s="0" t="n">
        <v>18.94</v>
      </c>
      <c r="AS30" s="0" t="n">
        <v>1</v>
      </c>
      <c r="AT30" s="0" t="n">
        <v>0</v>
      </c>
      <c r="AU30" s="0" t="n">
        <v>18.94</v>
      </c>
      <c r="AV30" s="0" t="n">
        <v>1</v>
      </c>
      <c r="AW30" s="0" t="n">
        <v>0</v>
      </c>
      <c r="AX30" s="0" t="n">
        <v>18.94</v>
      </c>
      <c r="AY30" s="0" t="n">
        <v>18.94</v>
      </c>
    </row>
    <row r="31" customFormat="false" ht="14.4" hidden="false" customHeight="false" outlineLevel="0" collapsed="false">
      <c r="A31" s="0" t="s">
        <v>40</v>
      </c>
      <c r="B31" s="0" t="n">
        <v>10854.7</v>
      </c>
      <c r="C31" s="0" t="n">
        <v>10423.3</v>
      </c>
      <c r="D31" s="0" t="n">
        <v>424.9</v>
      </c>
      <c r="E31" s="0" t="n">
        <v>10</v>
      </c>
      <c r="F31" s="0" t="n">
        <v>1</v>
      </c>
      <c r="G31" s="0" t="n">
        <v>1</v>
      </c>
      <c r="H31" s="0" t="n">
        <v>12.6</v>
      </c>
      <c r="I31" s="0" t="n">
        <v>1</v>
      </c>
      <c r="J31" s="0" t="n">
        <v>0</v>
      </c>
      <c r="K31" s="0" t="n">
        <v>12.6</v>
      </c>
      <c r="L31" s="0" t="n">
        <v>1</v>
      </c>
      <c r="M31" s="0" t="n">
        <v>0</v>
      </c>
      <c r="N31" s="0" t="n">
        <v>10727.1</v>
      </c>
      <c r="O31" s="0" t="n">
        <v>10248.5</v>
      </c>
      <c r="P31" s="0" t="n">
        <v>473.5</v>
      </c>
      <c r="Q31" s="0" t="n">
        <v>10</v>
      </c>
      <c r="R31" s="0" t="n">
        <v>1</v>
      </c>
      <c r="S31" s="0" t="n">
        <v>1</v>
      </c>
      <c r="T31" s="0" t="n">
        <v>12.6</v>
      </c>
      <c r="U31" s="0" t="n">
        <v>1</v>
      </c>
      <c r="V31" s="0" t="n">
        <v>0</v>
      </c>
      <c r="W31" s="0" t="n">
        <v>12.6</v>
      </c>
      <c r="X31" s="0" t="n">
        <v>1</v>
      </c>
      <c r="Y31" s="0" t="n">
        <v>0</v>
      </c>
      <c r="Z31" s="0" t="n">
        <v>10553.5</v>
      </c>
      <c r="AA31" s="0" t="n">
        <v>10075.6</v>
      </c>
      <c r="AB31" s="0" t="n">
        <v>470</v>
      </c>
      <c r="AC31" s="0" t="n">
        <v>10</v>
      </c>
      <c r="AD31" s="0" t="n">
        <v>1</v>
      </c>
      <c r="AE31" s="0" t="n">
        <v>1</v>
      </c>
      <c r="AF31" s="0" t="n">
        <v>12.6</v>
      </c>
      <c r="AG31" s="0" t="n">
        <v>1</v>
      </c>
      <c r="AH31" s="0" t="n">
        <v>0</v>
      </c>
      <c r="AI31" s="0" t="n">
        <v>12.6</v>
      </c>
      <c r="AJ31" s="0" t="n">
        <v>1</v>
      </c>
      <c r="AK31" s="0" t="n">
        <v>0</v>
      </c>
      <c r="AL31" s="0" t="n">
        <v>10734.9</v>
      </c>
      <c r="AM31" s="0" t="n">
        <v>10275.8</v>
      </c>
      <c r="AN31" s="0" t="n">
        <v>453.6</v>
      </c>
      <c r="AO31" s="0" t="n">
        <v>10</v>
      </c>
      <c r="AP31" s="0" t="n">
        <v>1</v>
      </c>
      <c r="AQ31" s="0" t="n">
        <v>1</v>
      </c>
      <c r="AR31" s="0" t="n">
        <v>12.6</v>
      </c>
      <c r="AS31" s="0" t="n">
        <v>1</v>
      </c>
      <c r="AT31" s="0" t="n">
        <v>0</v>
      </c>
      <c r="AU31" s="0" t="n">
        <v>12.6</v>
      </c>
      <c r="AV31" s="0" t="n">
        <v>1</v>
      </c>
      <c r="AW31" s="0" t="n">
        <v>0</v>
      </c>
      <c r="AX31" s="0" t="n">
        <v>12.6</v>
      </c>
      <c r="AY31" s="0" t="n">
        <v>12.6</v>
      </c>
    </row>
    <row r="32" customFormat="false" ht="14.4" hidden="false" customHeight="false" outlineLevel="0" collapsed="false">
      <c r="A32" s="0" t="s">
        <v>41</v>
      </c>
      <c r="B32" s="0" t="n">
        <v>9297.1</v>
      </c>
      <c r="C32" s="0" t="n">
        <v>8863.9</v>
      </c>
      <c r="D32" s="0" t="n">
        <v>424.8</v>
      </c>
      <c r="E32" s="0" t="n">
        <v>10</v>
      </c>
      <c r="F32" s="0" t="n">
        <v>1</v>
      </c>
      <c r="G32" s="0" t="n">
        <v>1</v>
      </c>
      <c r="H32" s="0" t="n">
        <v>16.21</v>
      </c>
      <c r="I32" s="0" t="n">
        <v>1</v>
      </c>
      <c r="J32" s="0" t="n">
        <v>0</v>
      </c>
      <c r="K32" s="0" t="n">
        <v>16.21</v>
      </c>
      <c r="L32" s="0" t="n">
        <v>1</v>
      </c>
      <c r="M32" s="0" t="n">
        <v>0</v>
      </c>
      <c r="N32" s="0" t="n">
        <v>9939.4</v>
      </c>
      <c r="O32" s="0" t="n">
        <v>9439.1</v>
      </c>
      <c r="P32" s="0" t="n">
        <v>492.4</v>
      </c>
      <c r="Q32" s="0" t="n">
        <v>10</v>
      </c>
      <c r="R32" s="0" t="n">
        <v>1</v>
      </c>
      <c r="S32" s="0" t="n">
        <v>1</v>
      </c>
      <c r="T32" s="0" t="n">
        <v>16.21</v>
      </c>
      <c r="U32" s="0" t="n">
        <v>1</v>
      </c>
      <c r="V32" s="0" t="n">
        <v>0</v>
      </c>
      <c r="W32" s="0" t="n">
        <v>16.21</v>
      </c>
      <c r="X32" s="0" t="n">
        <v>1</v>
      </c>
      <c r="Y32" s="0" t="n">
        <v>0</v>
      </c>
      <c r="Z32" s="0" t="n">
        <v>9372.2</v>
      </c>
      <c r="AA32" s="0" t="n">
        <v>8936.1</v>
      </c>
      <c r="AB32" s="0" t="n">
        <v>430.1</v>
      </c>
      <c r="AC32" s="0" t="n">
        <v>10</v>
      </c>
      <c r="AD32" s="0" t="n">
        <v>1</v>
      </c>
      <c r="AE32" s="0" t="n">
        <v>1</v>
      </c>
      <c r="AF32" s="0" t="n">
        <v>16.21</v>
      </c>
      <c r="AG32" s="0" t="n">
        <v>1</v>
      </c>
      <c r="AH32" s="0" t="n">
        <v>0</v>
      </c>
      <c r="AI32" s="0" t="n">
        <v>16.21</v>
      </c>
      <c r="AJ32" s="0" t="n">
        <v>1</v>
      </c>
      <c r="AK32" s="0" t="n">
        <v>0</v>
      </c>
      <c r="AL32" s="0" t="n">
        <v>8746.1</v>
      </c>
      <c r="AM32" s="0" t="n">
        <v>8317.5</v>
      </c>
      <c r="AN32" s="0" t="n">
        <v>420.2</v>
      </c>
      <c r="AO32" s="0" t="n">
        <v>10</v>
      </c>
      <c r="AP32" s="0" t="n">
        <v>1</v>
      </c>
      <c r="AQ32" s="0" t="n">
        <v>1</v>
      </c>
      <c r="AR32" s="0" t="n">
        <v>16.21</v>
      </c>
      <c r="AS32" s="0" t="n">
        <v>1</v>
      </c>
      <c r="AT32" s="0" t="n">
        <v>0</v>
      </c>
      <c r="AU32" s="0" t="n">
        <v>16.21</v>
      </c>
      <c r="AV32" s="0" t="n">
        <v>1</v>
      </c>
      <c r="AW32" s="0" t="n">
        <v>0</v>
      </c>
      <c r="AX32" s="0" t="n">
        <v>16.21</v>
      </c>
      <c r="AY32" s="0" t="n">
        <v>16.21</v>
      </c>
    </row>
    <row r="33" customFormat="false" ht="14.4" hidden="false" customHeight="false" outlineLevel="0" collapsed="false">
      <c r="A33" s="0" t="s">
        <v>42</v>
      </c>
      <c r="B33" s="0" t="n">
        <v>7911.6</v>
      </c>
      <c r="C33" s="0" t="n">
        <v>7669.2</v>
      </c>
      <c r="D33" s="0" t="n">
        <v>239.1</v>
      </c>
      <c r="E33" s="0" t="n">
        <v>10</v>
      </c>
      <c r="F33" s="0" t="n">
        <v>1</v>
      </c>
      <c r="G33" s="0" t="n">
        <v>1</v>
      </c>
      <c r="H33" s="0" t="n">
        <v>16.38</v>
      </c>
      <c r="I33" s="0" t="n">
        <v>1</v>
      </c>
      <c r="J33" s="0" t="n">
        <v>0</v>
      </c>
      <c r="K33" s="0" t="n">
        <v>16.38</v>
      </c>
      <c r="L33" s="0" t="n">
        <v>1</v>
      </c>
      <c r="M33" s="0" t="n">
        <v>0</v>
      </c>
      <c r="N33" s="0" t="n">
        <v>8054.6</v>
      </c>
      <c r="O33" s="0" t="n">
        <v>7760.7</v>
      </c>
      <c r="P33" s="0" t="n">
        <v>290.5</v>
      </c>
      <c r="Q33" s="0" t="n">
        <v>10</v>
      </c>
      <c r="R33" s="0" t="n">
        <v>1</v>
      </c>
      <c r="S33" s="0" t="n">
        <v>1</v>
      </c>
      <c r="T33" s="0" t="n">
        <v>16.38</v>
      </c>
      <c r="U33" s="0" t="n">
        <v>1</v>
      </c>
      <c r="V33" s="0" t="n">
        <v>0</v>
      </c>
      <c r="W33" s="0" t="n">
        <v>16.38</v>
      </c>
      <c r="X33" s="0" t="n">
        <v>1</v>
      </c>
      <c r="Y33" s="0" t="n">
        <v>0</v>
      </c>
      <c r="Z33" s="0" t="n">
        <v>8382.1</v>
      </c>
      <c r="AA33" s="0" t="n">
        <v>8054.2</v>
      </c>
      <c r="AB33" s="0" t="n">
        <v>324</v>
      </c>
      <c r="AC33" s="0" t="n">
        <v>10</v>
      </c>
      <c r="AD33" s="0" t="n">
        <v>1</v>
      </c>
      <c r="AE33" s="0" t="n">
        <v>1</v>
      </c>
      <c r="AF33" s="0" t="n">
        <v>16.38</v>
      </c>
      <c r="AG33" s="0" t="n">
        <v>1</v>
      </c>
      <c r="AH33" s="0" t="n">
        <v>0</v>
      </c>
      <c r="AI33" s="0" t="n">
        <v>16.38</v>
      </c>
      <c r="AJ33" s="0" t="n">
        <v>1</v>
      </c>
      <c r="AK33" s="0" t="n">
        <v>0</v>
      </c>
      <c r="AL33" s="0" t="n">
        <v>8194.9</v>
      </c>
      <c r="AM33" s="0" t="n">
        <v>7874</v>
      </c>
      <c r="AN33" s="0" t="n">
        <v>317.2</v>
      </c>
      <c r="AO33" s="0" t="n">
        <v>10</v>
      </c>
      <c r="AP33" s="0" t="n">
        <v>1</v>
      </c>
      <c r="AQ33" s="0" t="n">
        <v>1</v>
      </c>
      <c r="AR33" s="0" t="n">
        <v>16.38</v>
      </c>
      <c r="AS33" s="0" t="n">
        <v>1</v>
      </c>
      <c r="AT33" s="0" t="n">
        <v>0</v>
      </c>
      <c r="AU33" s="0" t="n">
        <v>16.38</v>
      </c>
      <c r="AV33" s="0" t="n">
        <v>1</v>
      </c>
      <c r="AW33" s="0" t="n">
        <v>0</v>
      </c>
      <c r="AX33" s="0" t="n">
        <v>16.38</v>
      </c>
      <c r="AY33" s="0" t="n">
        <v>16.38</v>
      </c>
    </row>
    <row r="34" customFormat="false" ht="14.4" hidden="false" customHeight="false" outlineLevel="0" collapsed="false">
      <c r="A34" s="0" t="s">
        <v>43</v>
      </c>
      <c r="B34" s="0" t="n">
        <v>12829.2</v>
      </c>
      <c r="C34" s="0" t="n">
        <v>12393.5</v>
      </c>
      <c r="D34" s="0" t="n">
        <v>424.7</v>
      </c>
      <c r="E34" s="0" t="n">
        <v>10</v>
      </c>
      <c r="F34" s="0" t="n">
        <v>1</v>
      </c>
      <c r="G34" s="0" t="n">
        <v>1</v>
      </c>
      <c r="H34" s="0" t="n">
        <v>16.44</v>
      </c>
      <c r="I34" s="0" t="n">
        <v>1</v>
      </c>
      <c r="J34" s="0" t="n">
        <v>0</v>
      </c>
      <c r="K34" s="0" t="n">
        <v>16.44</v>
      </c>
      <c r="L34" s="0" t="n">
        <v>1</v>
      </c>
      <c r="M34" s="0" t="n">
        <v>0</v>
      </c>
      <c r="N34" s="0" t="n">
        <v>12246.2</v>
      </c>
      <c r="O34" s="0" t="n">
        <v>11776.4</v>
      </c>
      <c r="P34" s="0" t="n">
        <v>460.9</v>
      </c>
      <c r="Q34" s="0" t="n">
        <v>10</v>
      </c>
      <c r="R34" s="0" t="n">
        <v>1</v>
      </c>
      <c r="S34" s="0" t="n">
        <v>1</v>
      </c>
      <c r="T34" s="0" t="n">
        <v>16.44</v>
      </c>
      <c r="U34" s="0" t="n">
        <v>1</v>
      </c>
      <c r="V34" s="0" t="n">
        <v>0</v>
      </c>
      <c r="W34" s="0" t="n">
        <v>16.44</v>
      </c>
      <c r="X34" s="0" t="n">
        <v>1</v>
      </c>
      <c r="Y34" s="0" t="n">
        <v>0</v>
      </c>
      <c r="Z34" s="0" t="n">
        <v>12380.5</v>
      </c>
      <c r="AA34" s="0" t="n">
        <v>11923.9</v>
      </c>
      <c r="AB34" s="0" t="n">
        <v>449.6</v>
      </c>
      <c r="AC34" s="0" t="n">
        <v>10</v>
      </c>
      <c r="AD34" s="0" t="n">
        <v>1</v>
      </c>
      <c r="AE34" s="0" t="n">
        <v>1</v>
      </c>
      <c r="AF34" s="0" t="n">
        <v>16.44</v>
      </c>
      <c r="AG34" s="0" t="n">
        <v>1</v>
      </c>
      <c r="AH34" s="0" t="n">
        <v>0</v>
      </c>
      <c r="AI34" s="0" t="n">
        <v>16.44</v>
      </c>
      <c r="AJ34" s="0" t="n">
        <v>1</v>
      </c>
      <c r="AK34" s="0" t="n">
        <v>0</v>
      </c>
      <c r="AL34" s="0" t="n">
        <v>12911.7</v>
      </c>
      <c r="AM34" s="0" t="n">
        <v>12443</v>
      </c>
      <c r="AN34" s="0" t="n">
        <v>461.8</v>
      </c>
      <c r="AO34" s="0" t="n">
        <v>10</v>
      </c>
      <c r="AP34" s="0" t="n">
        <v>1</v>
      </c>
      <c r="AQ34" s="0" t="n">
        <v>1</v>
      </c>
      <c r="AR34" s="0" t="n">
        <v>16.44</v>
      </c>
      <c r="AS34" s="0" t="n">
        <v>1</v>
      </c>
      <c r="AT34" s="0" t="n">
        <v>0</v>
      </c>
      <c r="AU34" s="0" t="n">
        <v>16.44</v>
      </c>
      <c r="AV34" s="0" t="n">
        <v>1</v>
      </c>
      <c r="AW34" s="0" t="n">
        <v>0</v>
      </c>
      <c r="AX34" s="0" t="n">
        <v>16.44</v>
      </c>
      <c r="AY34" s="0" t="n">
        <v>16.44</v>
      </c>
    </row>
    <row r="35" customFormat="false" ht="14.4" hidden="false" customHeight="false" outlineLevel="0" collapsed="false">
      <c r="A35" s="0" t="s">
        <v>44</v>
      </c>
      <c r="B35" s="0" t="n">
        <v>9719.2</v>
      </c>
      <c r="C35" s="0" t="n">
        <v>9258.3</v>
      </c>
      <c r="D35" s="0" t="n">
        <v>454.3</v>
      </c>
      <c r="E35" s="0" t="n">
        <v>10</v>
      </c>
      <c r="F35" s="0" t="n">
        <v>1</v>
      </c>
      <c r="G35" s="0" t="n">
        <v>1</v>
      </c>
      <c r="H35" s="0" t="n">
        <v>17</v>
      </c>
      <c r="I35" s="0" t="n">
        <v>1</v>
      </c>
      <c r="J35" s="0" t="n">
        <v>0</v>
      </c>
      <c r="K35" s="0" t="n">
        <v>17</v>
      </c>
      <c r="L35" s="0" t="n">
        <v>1</v>
      </c>
      <c r="M35" s="0" t="n">
        <v>0</v>
      </c>
      <c r="N35" s="0" t="n">
        <v>9792.2</v>
      </c>
      <c r="O35" s="0" t="n">
        <v>9294.7</v>
      </c>
      <c r="P35" s="0" t="n">
        <v>492.1</v>
      </c>
      <c r="Q35" s="0" t="n">
        <v>10</v>
      </c>
      <c r="R35" s="0" t="n">
        <v>1</v>
      </c>
      <c r="S35" s="0" t="n">
        <v>1</v>
      </c>
      <c r="T35" s="0" t="n">
        <v>17</v>
      </c>
      <c r="U35" s="0" t="n">
        <v>1</v>
      </c>
      <c r="V35" s="0" t="n">
        <v>0</v>
      </c>
      <c r="W35" s="0" t="n">
        <v>17</v>
      </c>
      <c r="X35" s="0" t="n">
        <v>1</v>
      </c>
      <c r="Y35" s="0" t="n">
        <v>0</v>
      </c>
      <c r="Z35" s="0" t="n">
        <v>9376.9</v>
      </c>
      <c r="AA35" s="0" t="n">
        <v>8898.3</v>
      </c>
      <c r="AB35" s="0" t="n">
        <v>470.7</v>
      </c>
      <c r="AC35" s="0" t="n">
        <v>10</v>
      </c>
      <c r="AD35" s="0" t="n">
        <v>1</v>
      </c>
      <c r="AE35" s="0" t="n">
        <v>1</v>
      </c>
      <c r="AF35" s="0" t="n">
        <v>17</v>
      </c>
      <c r="AG35" s="0" t="n">
        <v>1</v>
      </c>
      <c r="AH35" s="0" t="n">
        <v>0</v>
      </c>
      <c r="AI35" s="0" t="n">
        <v>17</v>
      </c>
      <c r="AJ35" s="0" t="n">
        <v>1</v>
      </c>
      <c r="AK35" s="0" t="n">
        <v>0</v>
      </c>
      <c r="AL35" s="0" t="n">
        <v>9726.3</v>
      </c>
      <c r="AM35" s="0" t="n">
        <v>9234.2</v>
      </c>
      <c r="AN35" s="0" t="n">
        <v>486</v>
      </c>
      <c r="AO35" s="0" t="n">
        <v>10</v>
      </c>
      <c r="AP35" s="0" t="n">
        <v>1</v>
      </c>
      <c r="AQ35" s="0" t="n">
        <v>1</v>
      </c>
      <c r="AR35" s="0" t="n">
        <v>17</v>
      </c>
      <c r="AS35" s="0" t="n">
        <v>1</v>
      </c>
      <c r="AT35" s="0" t="n">
        <v>0</v>
      </c>
      <c r="AU35" s="0" t="n">
        <v>17</v>
      </c>
      <c r="AV35" s="0" t="n">
        <v>1</v>
      </c>
      <c r="AW35" s="0" t="n">
        <v>0</v>
      </c>
      <c r="AX35" s="0" t="n">
        <v>17</v>
      </c>
      <c r="AY35" s="0" t="n">
        <v>17</v>
      </c>
    </row>
    <row r="36" customFormat="false" ht="14.4" hidden="false" customHeight="false" outlineLevel="0" collapsed="false">
      <c r="A36" s="0" t="s">
        <v>45</v>
      </c>
      <c r="B36" s="0" t="n">
        <v>12034.2</v>
      </c>
      <c r="C36" s="0" t="n">
        <v>11616.7</v>
      </c>
      <c r="D36" s="0" t="n">
        <v>411.6</v>
      </c>
      <c r="E36" s="0" t="n">
        <v>10</v>
      </c>
      <c r="F36" s="0" t="n">
        <v>1</v>
      </c>
      <c r="G36" s="0" t="n">
        <v>1</v>
      </c>
      <c r="H36" s="0" t="n">
        <v>17.8</v>
      </c>
      <c r="I36" s="0" t="n">
        <v>1</v>
      </c>
      <c r="J36" s="0" t="n">
        <v>0</v>
      </c>
      <c r="K36" s="0" t="n">
        <v>17.8</v>
      </c>
      <c r="L36" s="0" t="n">
        <v>1</v>
      </c>
      <c r="M36" s="0" t="n">
        <v>0</v>
      </c>
      <c r="N36" s="0" t="n">
        <v>13190.8</v>
      </c>
      <c r="O36" s="0" t="n">
        <v>12655.1</v>
      </c>
      <c r="P36" s="0" t="n">
        <v>527.4</v>
      </c>
      <c r="Q36" s="0" t="n">
        <v>10</v>
      </c>
      <c r="R36" s="0" t="n">
        <v>1</v>
      </c>
      <c r="S36" s="0" t="n">
        <v>1</v>
      </c>
      <c r="T36" s="0" t="n">
        <v>17.8</v>
      </c>
      <c r="U36" s="0" t="n">
        <v>1</v>
      </c>
      <c r="V36" s="0" t="n">
        <v>0</v>
      </c>
      <c r="W36" s="0" t="n">
        <v>17.8</v>
      </c>
      <c r="X36" s="0" t="n">
        <v>1</v>
      </c>
      <c r="Y36" s="0" t="n">
        <v>0</v>
      </c>
      <c r="Z36" s="0" t="n">
        <v>12468</v>
      </c>
      <c r="AA36" s="0" t="n">
        <v>11990.6</v>
      </c>
      <c r="AB36" s="0" t="n">
        <v>470.2</v>
      </c>
      <c r="AC36" s="0" t="n">
        <v>10</v>
      </c>
      <c r="AD36" s="0" t="n">
        <v>1</v>
      </c>
      <c r="AE36" s="0" t="n">
        <v>1</v>
      </c>
      <c r="AF36" s="0" t="n">
        <v>17.8</v>
      </c>
      <c r="AG36" s="0" t="n">
        <v>1</v>
      </c>
      <c r="AH36" s="0" t="n">
        <v>0</v>
      </c>
      <c r="AI36" s="0" t="n">
        <v>17.8</v>
      </c>
      <c r="AJ36" s="0" t="n">
        <v>1</v>
      </c>
      <c r="AK36" s="0" t="n">
        <v>0</v>
      </c>
      <c r="AL36" s="0" t="n">
        <v>12091.6</v>
      </c>
      <c r="AM36" s="0" t="n">
        <v>11656.5</v>
      </c>
      <c r="AN36" s="0" t="n">
        <v>427.3</v>
      </c>
      <c r="AO36" s="0" t="n">
        <v>10</v>
      </c>
      <c r="AP36" s="0" t="n">
        <v>1</v>
      </c>
      <c r="AQ36" s="0" t="n">
        <v>1</v>
      </c>
      <c r="AR36" s="0" t="n">
        <v>17.8</v>
      </c>
      <c r="AS36" s="0" t="n">
        <v>1</v>
      </c>
      <c r="AT36" s="0" t="n">
        <v>0</v>
      </c>
      <c r="AU36" s="0" t="n">
        <v>17.8</v>
      </c>
      <c r="AV36" s="0" t="n">
        <v>1</v>
      </c>
      <c r="AW36" s="0" t="n">
        <v>0</v>
      </c>
      <c r="AX36" s="0" t="n">
        <v>17.8</v>
      </c>
      <c r="AY36" s="0" t="n">
        <v>17.8</v>
      </c>
    </row>
    <row r="37" customFormat="false" ht="14.4" hidden="false" customHeight="false" outlineLevel="0" collapsed="false">
      <c r="A37" s="0" t="s">
        <v>46</v>
      </c>
      <c r="B37" s="0" t="n">
        <v>7416.6</v>
      </c>
      <c r="C37" s="0" t="n">
        <v>7168.7</v>
      </c>
      <c r="D37" s="0" t="n">
        <v>242.6</v>
      </c>
      <c r="E37" s="0" t="n">
        <v>10</v>
      </c>
      <c r="F37" s="0" t="n">
        <v>1</v>
      </c>
      <c r="G37" s="0" t="n">
        <v>1</v>
      </c>
      <c r="H37" s="0" t="n">
        <v>14.43</v>
      </c>
      <c r="I37" s="0" t="n">
        <v>1</v>
      </c>
      <c r="J37" s="0" t="n">
        <v>0</v>
      </c>
      <c r="K37" s="0" t="n">
        <v>14.43</v>
      </c>
      <c r="L37" s="0" t="n">
        <v>1</v>
      </c>
      <c r="M37" s="0" t="n">
        <v>0</v>
      </c>
      <c r="N37" s="0" t="n">
        <v>7458.9</v>
      </c>
      <c r="O37" s="0" t="n">
        <v>7194.6</v>
      </c>
      <c r="P37" s="0" t="n">
        <v>260.8</v>
      </c>
      <c r="Q37" s="0" t="n">
        <v>10</v>
      </c>
      <c r="R37" s="0" t="n">
        <v>1</v>
      </c>
      <c r="S37" s="0" t="n">
        <v>1</v>
      </c>
      <c r="T37" s="0" t="n">
        <v>14.43</v>
      </c>
      <c r="U37" s="0" t="n">
        <v>1</v>
      </c>
      <c r="V37" s="0" t="n">
        <v>0</v>
      </c>
      <c r="W37" s="0" t="n">
        <v>14.43</v>
      </c>
      <c r="X37" s="0" t="n">
        <v>1</v>
      </c>
      <c r="Y37" s="0" t="n">
        <v>0</v>
      </c>
      <c r="Z37" s="0" t="n">
        <v>7469.3</v>
      </c>
      <c r="AA37" s="0" t="n">
        <v>7198.5</v>
      </c>
      <c r="AB37" s="0" t="n">
        <v>266.8</v>
      </c>
      <c r="AC37" s="0" t="n">
        <v>10</v>
      </c>
      <c r="AD37" s="0" t="n">
        <v>1</v>
      </c>
      <c r="AE37" s="0" t="n">
        <v>1</v>
      </c>
      <c r="AF37" s="0" t="n">
        <v>14.43</v>
      </c>
      <c r="AG37" s="0" t="n">
        <v>1</v>
      </c>
      <c r="AH37" s="0" t="n">
        <v>0</v>
      </c>
      <c r="AI37" s="0" t="n">
        <v>14.43</v>
      </c>
      <c r="AJ37" s="0" t="n">
        <v>1</v>
      </c>
      <c r="AK37" s="0" t="n">
        <v>0</v>
      </c>
      <c r="AL37" s="0" t="n">
        <v>7646.1</v>
      </c>
      <c r="AM37" s="0" t="n">
        <v>7384.4</v>
      </c>
      <c r="AN37" s="0" t="n">
        <v>257.8</v>
      </c>
      <c r="AO37" s="0" t="n">
        <v>10</v>
      </c>
      <c r="AP37" s="0" t="n">
        <v>1</v>
      </c>
      <c r="AQ37" s="0" t="n">
        <v>1</v>
      </c>
      <c r="AR37" s="0" t="n">
        <v>14.43</v>
      </c>
      <c r="AS37" s="0" t="n">
        <v>1</v>
      </c>
      <c r="AT37" s="0" t="n">
        <v>0</v>
      </c>
      <c r="AU37" s="0" t="n">
        <v>14.43</v>
      </c>
      <c r="AV37" s="0" t="n">
        <v>1</v>
      </c>
      <c r="AW37" s="0" t="n">
        <v>0</v>
      </c>
      <c r="AX37" s="0" t="n">
        <v>14.43</v>
      </c>
      <c r="AY37" s="0" t="n">
        <v>14.43</v>
      </c>
    </row>
    <row r="38" customFormat="false" ht="14.4" hidden="false" customHeight="false" outlineLevel="0" collapsed="false">
      <c r="A38" s="0" t="s">
        <v>47</v>
      </c>
      <c r="B38" s="0" t="n">
        <v>8008.4</v>
      </c>
      <c r="C38" s="0" t="n">
        <v>7650.5</v>
      </c>
      <c r="D38" s="0" t="n">
        <v>353.9</v>
      </c>
      <c r="E38" s="0" t="n">
        <v>10</v>
      </c>
      <c r="F38" s="0" t="n">
        <v>1</v>
      </c>
      <c r="G38" s="0" t="n">
        <v>1</v>
      </c>
      <c r="H38" s="0" t="n">
        <v>17</v>
      </c>
      <c r="I38" s="0" t="n">
        <v>1</v>
      </c>
      <c r="J38" s="0" t="n">
        <v>0</v>
      </c>
      <c r="K38" s="0" t="n">
        <v>17</v>
      </c>
      <c r="L38" s="0" t="n">
        <v>1</v>
      </c>
      <c r="M38" s="0" t="n">
        <v>0</v>
      </c>
      <c r="N38" s="0" t="n">
        <v>7771.7</v>
      </c>
      <c r="O38" s="0" t="n">
        <v>7408.6</v>
      </c>
      <c r="P38" s="0" t="n">
        <v>359.4</v>
      </c>
      <c r="Q38" s="0" t="n">
        <v>10</v>
      </c>
      <c r="R38" s="0" t="n">
        <v>1</v>
      </c>
      <c r="S38" s="0" t="n">
        <v>1</v>
      </c>
      <c r="T38" s="0" t="n">
        <v>17</v>
      </c>
      <c r="U38" s="0" t="n">
        <v>1</v>
      </c>
      <c r="V38" s="0" t="n">
        <v>0</v>
      </c>
      <c r="W38" s="0" t="n">
        <v>17</v>
      </c>
      <c r="X38" s="0" t="n">
        <v>1</v>
      </c>
      <c r="Y38" s="0" t="n">
        <v>0</v>
      </c>
      <c r="Z38" s="0" t="n">
        <v>7627.4</v>
      </c>
      <c r="AA38" s="0" t="n">
        <v>7259.8</v>
      </c>
      <c r="AB38" s="0" t="n">
        <v>362</v>
      </c>
      <c r="AC38" s="0" t="n">
        <v>10</v>
      </c>
      <c r="AD38" s="0" t="n">
        <v>1</v>
      </c>
      <c r="AE38" s="0" t="n">
        <v>1</v>
      </c>
      <c r="AF38" s="0" t="n">
        <v>17</v>
      </c>
      <c r="AG38" s="0" t="n">
        <v>1</v>
      </c>
      <c r="AH38" s="0" t="n">
        <v>0</v>
      </c>
      <c r="AI38" s="0" t="n">
        <v>17</v>
      </c>
      <c r="AJ38" s="0" t="n">
        <v>1</v>
      </c>
      <c r="AK38" s="0" t="n">
        <v>0</v>
      </c>
      <c r="AL38" s="0" t="n">
        <v>8183.1</v>
      </c>
      <c r="AM38" s="0" t="n">
        <v>7802.2</v>
      </c>
      <c r="AN38" s="0" t="n">
        <v>376.6</v>
      </c>
      <c r="AO38" s="0" t="n">
        <v>10</v>
      </c>
      <c r="AP38" s="0" t="n">
        <v>1</v>
      </c>
      <c r="AQ38" s="0" t="n">
        <v>1</v>
      </c>
      <c r="AR38" s="0" t="n">
        <v>17</v>
      </c>
      <c r="AS38" s="0" t="n">
        <v>1</v>
      </c>
      <c r="AT38" s="0" t="n">
        <v>0</v>
      </c>
      <c r="AU38" s="0" t="n">
        <v>17</v>
      </c>
      <c r="AV38" s="0" t="n">
        <v>1</v>
      </c>
      <c r="AW38" s="0" t="n">
        <v>0</v>
      </c>
      <c r="AX38" s="0" t="n">
        <v>17</v>
      </c>
      <c r="AY38" s="0" t="n">
        <v>17</v>
      </c>
    </row>
    <row r="39" customFormat="false" ht="14.4" hidden="false" customHeight="false" outlineLevel="0" collapsed="false">
      <c r="A39" s="0" t="s">
        <v>48</v>
      </c>
      <c r="B39" s="0" t="n">
        <v>8726.8</v>
      </c>
      <c r="C39" s="0" t="n">
        <v>8396.7</v>
      </c>
      <c r="D39" s="0" t="n">
        <v>326</v>
      </c>
      <c r="E39" s="0" t="n">
        <v>10</v>
      </c>
      <c r="F39" s="0" t="n">
        <v>1</v>
      </c>
      <c r="G39" s="0" t="n">
        <v>1</v>
      </c>
      <c r="H39" s="0" t="n">
        <v>24.68</v>
      </c>
      <c r="I39" s="0" t="n">
        <v>1</v>
      </c>
      <c r="J39" s="0" t="n">
        <v>0</v>
      </c>
      <c r="K39" s="0" t="n">
        <v>24.68</v>
      </c>
      <c r="L39" s="0" t="n">
        <v>1</v>
      </c>
      <c r="M39" s="0" t="n">
        <v>0</v>
      </c>
      <c r="N39" s="0" t="n">
        <v>8664.1</v>
      </c>
      <c r="O39" s="0" t="n">
        <v>8348.1</v>
      </c>
      <c r="P39" s="0" t="n">
        <v>310.4</v>
      </c>
      <c r="Q39" s="0" t="n">
        <v>10</v>
      </c>
      <c r="R39" s="0" t="n">
        <v>1</v>
      </c>
      <c r="S39" s="0" t="n">
        <v>1</v>
      </c>
      <c r="T39" s="0" t="n">
        <v>24.68</v>
      </c>
      <c r="U39" s="0" t="n">
        <v>1</v>
      </c>
      <c r="V39" s="0" t="n">
        <v>0</v>
      </c>
      <c r="W39" s="0" t="n">
        <v>24.68</v>
      </c>
      <c r="X39" s="0" t="n">
        <v>1</v>
      </c>
      <c r="Y39" s="0" t="n">
        <v>0</v>
      </c>
      <c r="Z39" s="0" t="n">
        <v>8405.4</v>
      </c>
      <c r="AA39" s="0" t="n">
        <v>8081.6</v>
      </c>
      <c r="AB39" s="0" t="n">
        <v>317.6</v>
      </c>
      <c r="AC39" s="0" t="n">
        <v>10</v>
      </c>
      <c r="AD39" s="0" t="n">
        <v>1</v>
      </c>
      <c r="AE39" s="0" t="n">
        <v>1</v>
      </c>
      <c r="AF39" s="0" t="n">
        <v>24.68</v>
      </c>
      <c r="AG39" s="0" t="n">
        <v>1</v>
      </c>
      <c r="AH39" s="0" t="n">
        <v>0</v>
      </c>
      <c r="AI39" s="0" t="n">
        <v>24.68</v>
      </c>
      <c r="AJ39" s="0" t="n">
        <v>1</v>
      </c>
      <c r="AK39" s="0" t="n">
        <v>0</v>
      </c>
      <c r="AL39" s="0" t="n">
        <v>8560.4</v>
      </c>
      <c r="AM39" s="0" t="n">
        <v>8190.7</v>
      </c>
      <c r="AN39" s="0" t="n">
        <v>365.1</v>
      </c>
      <c r="AO39" s="0" t="n">
        <v>10</v>
      </c>
      <c r="AP39" s="0" t="n">
        <v>1</v>
      </c>
      <c r="AQ39" s="0" t="n">
        <v>1</v>
      </c>
      <c r="AR39" s="0" t="n">
        <v>24.68</v>
      </c>
      <c r="AS39" s="0" t="n">
        <v>1</v>
      </c>
      <c r="AT39" s="0" t="n">
        <v>0</v>
      </c>
      <c r="AU39" s="0" t="n">
        <v>24.68</v>
      </c>
      <c r="AV39" s="0" t="n">
        <v>1</v>
      </c>
      <c r="AW39" s="0" t="n">
        <v>0</v>
      </c>
      <c r="AX39" s="0" t="n">
        <v>24.68</v>
      </c>
      <c r="AY39" s="0" t="n">
        <v>24.68</v>
      </c>
    </row>
    <row r="40" customFormat="false" ht="14.4" hidden="false" customHeight="false" outlineLevel="0" collapsed="false">
      <c r="A40" s="0" t="s">
        <v>49</v>
      </c>
      <c r="B40" s="0" t="n">
        <v>11721.2</v>
      </c>
      <c r="C40" s="0" t="n">
        <v>11184.7</v>
      </c>
      <c r="D40" s="0" t="n">
        <v>530.3</v>
      </c>
      <c r="E40" s="0" t="n">
        <v>10</v>
      </c>
      <c r="F40" s="0" t="n">
        <v>1</v>
      </c>
      <c r="G40" s="0" t="n">
        <v>1</v>
      </c>
      <c r="H40" s="0" t="n">
        <v>25.8</v>
      </c>
      <c r="I40" s="0" t="n">
        <v>0</v>
      </c>
      <c r="J40" s="0" t="n">
        <v>0.000387747188832942</v>
      </c>
      <c r="K40" s="0" t="n">
        <v>25.8</v>
      </c>
      <c r="L40" s="0" t="n">
        <v>0</v>
      </c>
      <c r="M40" s="0" t="n">
        <v>0.000387747188832942</v>
      </c>
      <c r="N40" s="0" t="n">
        <v>11694</v>
      </c>
      <c r="O40" s="0" t="n">
        <v>11182.7</v>
      </c>
      <c r="P40" s="0" t="n">
        <v>502.4</v>
      </c>
      <c r="Q40" s="0" t="n">
        <v>10</v>
      </c>
      <c r="R40" s="0" t="n">
        <v>1</v>
      </c>
      <c r="S40" s="0" t="n">
        <v>1</v>
      </c>
      <c r="T40" s="0" t="n">
        <v>25.79</v>
      </c>
      <c r="U40" s="0" t="n">
        <v>1</v>
      </c>
      <c r="V40" s="0" t="n">
        <v>0</v>
      </c>
      <c r="W40" s="0" t="n">
        <v>25.79</v>
      </c>
      <c r="X40" s="0" t="n">
        <v>1</v>
      </c>
      <c r="Y40" s="0" t="n">
        <v>0</v>
      </c>
      <c r="Z40" s="0" t="n">
        <v>11839.4</v>
      </c>
      <c r="AA40" s="0" t="n">
        <v>11316.3</v>
      </c>
      <c r="AB40" s="0" t="n">
        <v>514.9</v>
      </c>
      <c r="AC40" s="0" t="n">
        <v>10</v>
      </c>
      <c r="AD40" s="0" t="n">
        <v>1</v>
      </c>
      <c r="AE40" s="0" t="n">
        <v>1</v>
      </c>
      <c r="AF40" s="0" t="n">
        <v>25.79</v>
      </c>
      <c r="AG40" s="0" t="n">
        <v>1</v>
      </c>
      <c r="AH40" s="0" t="n">
        <v>0</v>
      </c>
      <c r="AI40" s="0" t="n">
        <v>25.79</v>
      </c>
      <c r="AJ40" s="0" t="n">
        <v>1</v>
      </c>
      <c r="AK40" s="0" t="n">
        <v>0</v>
      </c>
      <c r="AL40" s="0" t="n">
        <v>11985.3</v>
      </c>
      <c r="AM40" s="0" t="n">
        <v>11433.3</v>
      </c>
      <c r="AN40" s="0" t="n">
        <v>544.4</v>
      </c>
      <c r="AO40" s="0" t="n">
        <v>10</v>
      </c>
      <c r="AP40" s="0" t="n">
        <v>1</v>
      </c>
      <c r="AQ40" s="0" t="n">
        <v>1</v>
      </c>
      <c r="AR40" s="0" t="n">
        <v>25.79</v>
      </c>
      <c r="AS40" s="0" t="n">
        <v>1</v>
      </c>
      <c r="AT40" s="0" t="n">
        <v>0</v>
      </c>
      <c r="AU40" s="0" t="n">
        <v>25.79</v>
      </c>
      <c r="AV40" s="0" t="n">
        <v>1</v>
      </c>
      <c r="AW40" s="0" t="n">
        <v>0</v>
      </c>
      <c r="AX40" s="0" t="n">
        <v>25.79</v>
      </c>
      <c r="AY40" s="0" t="n">
        <v>25.79</v>
      </c>
    </row>
    <row r="41" customFormat="false" ht="14.4" hidden="false" customHeight="false" outlineLevel="0" collapsed="false">
      <c r="A41" s="0" t="s">
        <v>50</v>
      </c>
      <c r="B41" s="0" t="n">
        <v>11553.1</v>
      </c>
      <c r="C41" s="0" t="n">
        <v>11061.3</v>
      </c>
      <c r="D41" s="0" t="n">
        <v>485.5</v>
      </c>
      <c r="E41" s="0" t="n">
        <v>10</v>
      </c>
      <c r="F41" s="0" t="n">
        <v>1</v>
      </c>
      <c r="G41" s="0" t="n">
        <v>1</v>
      </c>
      <c r="H41" s="0" t="n">
        <v>24.68</v>
      </c>
      <c r="I41" s="0" t="n">
        <v>0</v>
      </c>
      <c r="J41" s="0" t="n">
        <v>0.000405350628293393</v>
      </c>
      <c r="K41" s="0" t="n">
        <v>24.68</v>
      </c>
      <c r="L41" s="0" t="n">
        <v>0</v>
      </c>
      <c r="M41" s="0" t="n">
        <v>0.000405350628293393</v>
      </c>
      <c r="N41" s="0" t="n">
        <v>11520.1</v>
      </c>
      <c r="O41" s="0" t="n">
        <v>11027</v>
      </c>
      <c r="P41" s="0" t="n">
        <v>484.9</v>
      </c>
      <c r="Q41" s="0" t="n">
        <v>10</v>
      </c>
      <c r="R41" s="0" t="n">
        <v>1</v>
      </c>
      <c r="S41" s="0" t="n">
        <v>1</v>
      </c>
      <c r="T41" s="0" t="n">
        <v>24.67</v>
      </c>
      <c r="U41" s="0" t="n">
        <v>1</v>
      </c>
      <c r="V41" s="0" t="n">
        <v>0</v>
      </c>
      <c r="W41" s="0" t="n">
        <v>24.67</v>
      </c>
      <c r="X41" s="0" t="n">
        <v>1</v>
      </c>
      <c r="Y41" s="0" t="n">
        <v>0</v>
      </c>
      <c r="Z41" s="0" t="n">
        <v>11548.3</v>
      </c>
      <c r="AA41" s="0" t="n">
        <v>11051.3</v>
      </c>
      <c r="AB41" s="0" t="n">
        <v>489.9</v>
      </c>
      <c r="AC41" s="0" t="n">
        <v>10</v>
      </c>
      <c r="AD41" s="0" t="n">
        <v>1</v>
      </c>
      <c r="AE41" s="0" t="n">
        <v>1</v>
      </c>
      <c r="AF41" s="0" t="n">
        <v>24.67</v>
      </c>
      <c r="AG41" s="0" t="n">
        <v>1</v>
      </c>
      <c r="AH41" s="0" t="n">
        <v>0</v>
      </c>
      <c r="AI41" s="0" t="n">
        <v>24.67</v>
      </c>
      <c r="AJ41" s="0" t="n">
        <v>1</v>
      </c>
      <c r="AK41" s="0" t="n">
        <v>0</v>
      </c>
      <c r="AL41" s="0" t="n">
        <v>12126.2</v>
      </c>
      <c r="AM41" s="0" t="n">
        <v>11549.7</v>
      </c>
      <c r="AN41" s="0" t="n">
        <v>568</v>
      </c>
      <c r="AO41" s="0" t="n">
        <v>10</v>
      </c>
      <c r="AP41" s="0" t="n">
        <v>1</v>
      </c>
      <c r="AQ41" s="0" t="n">
        <v>1</v>
      </c>
      <c r="AR41" s="0" t="n">
        <v>24.67</v>
      </c>
      <c r="AS41" s="0" t="n">
        <v>1</v>
      </c>
      <c r="AT41" s="0" t="n">
        <v>0</v>
      </c>
      <c r="AU41" s="0" t="n">
        <v>24.67</v>
      </c>
      <c r="AV41" s="0" t="n">
        <v>1</v>
      </c>
      <c r="AW41" s="0" t="n">
        <v>0</v>
      </c>
      <c r="AX41" s="0" t="n">
        <v>24.67</v>
      </c>
      <c r="AY41" s="0" t="n">
        <v>24.67</v>
      </c>
    </row>
    <row r="42" customFormat="false" ht="14.4" hidden="false" customHeight="false" outlineLevel="0" collapsed="false">
      <c r="A42" s="0" t="s">
        <v>51</v>
      </c>
      <c r="B42" s="0" t="n">
        <v>11167.7</v>
      </c>
      <c r="C42" s="0" t="n">
        <v>10807.2</v>
      </c>
      <c r="D42" s="0" t="n">
        <v>356.3</v>
      </c>
      <c r="E42" s="0" t="n">
        <v>10</v>
      </c>
      <c r="F42" s="0" t="n">
        <v>1</v>
      </c>
      <c r="G42" s="0" t="n">
        <v>1</v>
      </c>
      <c r="H42" s="0" t="n">
        <v>26.17</v>
      </c>
      <c r="I42" s="0" t="n">
        <v>0</v>
      </c>
      <c r="J42" s="0" t="n">
        <v>0.00576479631053044</v>
      </c>
      <c r="K42" s="0" t="n">
        <v>26.18</v>
      </c>
      <c r="L42" s="0" t="n">
        <v>0</v>
      </c>
      <c r="M42" s="0" t="n">
        <v>0.00614911606456572</v>
      </c>
      <c r="N42" s="0" t="n">
        <v>10886.2</v>
      </c>
      <c r="O42" s="0" t="n">
        <v>10551.2</v>
      </c>
      <c r="P42" s="0" t="n">
        <v>329.4</v>
      </c>
      <c r="Q42" s="0" t="n">
        <v>10</v>
      </c>
      <c r="R42" s="0" t="n">
        <v>1</v>
      </c>
      <c r="S42" s="0" t="n">
        <v>1</v>
      </c>
      <c r="T42" s="0" t="n">
        <v>26.02</v>
      </c>
      <c r="U42" s="0" t="n">
        <v>1</v>
      </c>
      <c r="V42" s="0" t="n">
        <v>0</v>
      </c>
      <c r="W42" s="0" t="n">
        <v>26.02</v>
      </c>
      <c r="X42" s="0" t="n">
        <v>1</v>
      </c>
      <c r="Y42" s="0" t="n">
        <v>0</v>
      </c>
      <c r="Z42" s="0" t="n">
        <v>11516.3</v>
      </c>
      <c r="AA42" s="0" t="n">
        <v>11158.9</v>
      </c>
      <c r="AB42" s="0" t="n">
        <v>350.3</v>
      </c>
      <c r="AC42" s="0" t="n">
        <v>10</v>
      </c>
      <c r="AD42" s="0" t="n">
        <v>1</v>
      </c>
      <c r="AE42" s="0" t="n">
        <v>1</v>
      </c>
      <c r="AF42" s="0" t="n">
        <v>26.02</v>
      </c>
      <c r="AG42" s="0" t="n">
        <v>1</v>
      </c>
      <c r="AH42" s="0" t="n">
        <v>0</v>
      </c>
      <c r="AI42" s="0" t="n">
        <v>26.02</v>
      </c>
      <c r="AJ42" s="0" t="n">
        <v>1</v>
      </c>
      <c r="AK42" s="0" t="n">
        <v>0</v>
      </c>
      <c r="AL42" s="0" t="n">
        <v>12156.7</v>
      </c>
      <c r="AM42" s="0" t="n">
        <v>11735.2</v>
      </c>
      <c r="AN42" s="0" t="n">
        <v>416.2</v>
      </c>
      <c r="AO42" s="0" t="n">
        <v>10</v>
      </c>
      <c r="AP42" s="0" t="n">
        <v>1</v>
      </c>
      <c r="AQ42" s="0" t="n">
        <v>1</v>
      </c>
      <c r="AR42" s="0" t="n">
        <v>26.02</v>
      </c>
      <c r="AS42" s="0" t="n">
        <v>1</v>
      </c>
      <c r="AT42" s="0" t="n">
        <v>0</v>
      </c>
      <c r="AU42" s="0" t="n">
        <v>26.02</v>
      </c>
      <c r="AV42" s="0" t="n">
        <v>1</v>
      </c>
      <c r="AW42" s="0" t="n">
        <v>0</v>
      </c>
      <c r="AX42" s="0" t="n">
        <v>26.02</v>
      </c>
      <c r="AY42" s="0" t="n">
        <v>26.02</v>
      </c>
    </row>
    <row r="43" customFormat="false" ht="14.4" hidden="false" customHeight="false" outlineLevel="0" collapsed="false">
      <c r="A43" s="0" t="s">
        <v>52</v>
      </c>
      <c r="B43" s="0" t="n">
        <v>20594.6</v>
      </c>
      <c r="C43" s="0" t="n">
        <v>20143.4</v>
      </c>
      <c r="D43" s="0" t="n">
        <v>442.5</v>
      </c>
      <c r="E43" s="0" t="n">
        <v>10</v>
      </c>
      <c r="F43" s="0" t="n">
        <v>1</v>
      </c>
      <c r="G43" s="0" t="n">
        <v>1</v>
      </c>
      <c r="H43" s="0" t="n">
        <v>32.2</v>
      </c>
      <c r="I43" s="0" t="n">
        <v>1</v>
      </c>
      <c r="J43" s="0" t="n">
        <v>0</v>
      </c>
      <c r="K43" s="0" t="n">
        <v>32.23</v>
      </c>
      <c r="L43" s="0" t="n">
        <v>1</v>
      </c>
      <c r="M43" s="0" t="n">
        <v>0</v>
      </c>
      <c r="N43" s="0" t="n">
        <v>20105.7</v>
      </c>
      <c r="O43" s="0" t="n">
        <v>19652.9</v>
      </c>
      <c r="P43" s="0" t="n">
        <v>444.8</v>
      </c>
      <c r="Q43" s="0" t="n">
        <v>10</v>
      </c>
      <c r="R43" s="0" t="n">
        <v>1</v>
      </c>
      <c r="S43" s="0" t="n">
        <v>1</v>
      </c>
      <c r="T43" s="0" t="n">
        <v>32.2</v>
      </c>
      <c r="U43" s="0" t="n">
        <v>1</v>
      </c>
      <c r="V43" s="0" t="n">
        <v>0</v>
      </c>
      <c r="W43" s="0" t="n">
        <v>32.23</v>
      </c>
      <c r="X43" s="0" t="n">
        <v>1</v>
      </c>
      <c r="Y43" s="0" t="n">
        <v>0</v>
      </c>
      <c r="Z43" s="0" t="n">
        <v>19704</v>
      </c>
      <c r="AA43" s="0" t="n">
        <v>19261.8</v>
      </c>
      <c r="AB43" s="0" t="n">
        <v>434.3</v>
      </c>
      <c r="AC43" s="0" t="n">
        <v>10</v>
      </c>
      <c r="AD43" s="0" t="n">
        <v>1</v>
      </c>
      <c r="AE43" s="0" t="n">
        <v>1</v>
      </c>
      <c r="AF43" s="0" t="n">
        <v>32.2</v>
      </c>
      <c r="AG43" s="0" t="n">
        <v>1</v>
      </c>
      <c r="AH43" s="0" t="n">
        <v>0</v>
      </c>
      <c r="AI43" s="0" t="n">
        <v>32.23</v>
      </c>
      <c r="AJ43" s="0" t="n">
        <v>1</v>
      </c>
      <c r="AK43" s="0" t="n">
        <v>0</v>
      </c>
      <c r="AL43" s="0" t="n">
        <v>20315.5</v>
      </c>
      <c r="AM43" s="0" t="n">
        <v>19841</v>
      </c>
      <c r="AN43" s="0" t="n">
        <v>465.9</v>
      </c>
      <c r="AO43" s="0" t="n">
        <v>10</v>
      </c>
      <c r="AP43" s="0" t="n">
        <v>1</v>
      </c>
      <c r="AQ43" s="0" t="n">
        <v>1</v>
      </c>
      <c r="AR43" s="0" t="n">
        <v>32.2</v>
      </c>
      <c r="AS43" s="0" t="n">
        <v>1</v>
      </c>
      <c r="AT43" s="0" t="n">
        <v>0</v>
      </c>
      <c r="AU43" s="0" t="n">
        <v>32.23</v>
      </c>
      <c r="AV43" s="0" t="n">
        <v>1</v>
      </c>
      <c r="AW43" s="0" t="n">
        <v>0</v>
      </c>
      <c r="AX43" s="0" t="n">
        <v>32.2</v>
      </c>
      <c r="AY43" s="0" t="n">
        <v>32.23</v>
      </c>
    </row>
    <row r="44" customFormat="false" ht="14.4" hidden="false" customHeight="false" outlineLevel="0" collapsed="false">
      <c r="A44" s="0" t="s">
        <v>53</v>
      </c>
      <c r="B44" s="0" t="n">
        <v>26170.5</v>
      </c>
      <c r="C44" s="0" t="n">
        <v>25584.7</v>
      </c>
      <c r="D44" s="0" t="n">
        <v>575</v>
      </c>
      <c r="E44" s="0" t="n">
        <v>10</v>
      </c>
      <c r="F44" s="0" t="n">
        <v>1</v>
      </c>
      <c r="G44" s="0" t="n">
        <v>1</v>
      </c>
      <c r="H44" s="0" t="n">
        <v>30.25</v>
      </c>
      <c r="I44" s="0" t="n">
        <v>1</v>
      </c>
      <c r="J44" s="0" t="n">
        <v>0</v>
      </c>
      <c r="K44" s="0" t="n">
        <v>30.25</v>
      </c>
      <c r="L44" s="0" t="n">
        <v>1</v>
      </c>
      <c r="M44" s="0" t="n">
        <v>0</v>
      </c>
      <c r="N44" s="0" t="n">
        <v>24981.6</v>
      </c>
      <c r="O44" s="0" t="n">
        <v>24423.8</v>
      </c>
      <c r="P44" s="0" t="n">
        <v>548.1</v>
      </c>
      <c r="Q44" s="0" t="n">
        <v>10</v>
      </c>
      <c r="R44" s="0" t="n">
        <v>1</v>
      </c>
      <c r="S44" s="0" t="n">
        <v>1</v>
      </c>
      <c r="T44" s="0" t="n">
        <v>30.25</v>
      </c>
      <c r="U44" s="0" t="n">
        <v>1</v>
      </c>
      <c r="V44" s="0" t="n">
        <v>0</v>
      </c>
      <c r="W44" s="0" t="n">
        <v>30.25</v>
      </c>
      <c r="X44" s="0" t="n">
        <v>1</v>
      </c>
      <c r="Y44" s="0" t="n">
        <v>0</v>
      </c>
      <c r="Z44" s="0" t="n">
        <v>24910.1</v>
      </c>
      <c r="AA44" s="0" t="n">
        <v>24367</v>
      </c>
      <c r="AB44" s="0" t="n">
        <v>534.3</v>
      </c>
      <c r="AC44" s="0" t="n">
        <v>10</v>
      </c>
      <c r="AD44" s="0" t="n">
        <v>1</v>
      </c>
      <c r="AE44" s="0" t="n">
        <v>1</v>
      </c>
      <c r="AF44" s="0" t="n">
        <v>30.25</v>
      </c>
      <c r="AG44" s="0" t="n">
        <v>1</v>
      </c>
      <c r="AH44" s="0" t="n">
        <v>0</v>
      </c>
      <c r="AI44" s="0" t="n">
        <v>30.25</v>
      </c>
      <c r="AJ44" s="0" t="n">
        <v>1</v>
      </c>
      <c r="AK44" s="0" t="n">
        <v>0</v>
      </c>
      <c r="AL44" s="0" t="n">
        <v>25837.2</v>
      </c>
      <c r="AM44" s="0" t="n">
        <v>25231.8</v>
      </c>
      <c r="AN44" s="0" t="n">
        <v>596.6</v>
      </c>
      <c r="AO44" s="0" t="n">
        <v>10</v>
      </c>
      <c r="AP44" s="0" t="n">
        <v>1</v>
      </c>
      <c r="AQ44" s="0" t="n">
        <v>1</v>
      </c>
      <c r="AR44" s="0" t="n">
        <v>30.25</v>
      </c>
      <c r="AS44" s="0" t="n">
        <v>1</v>
      </c>
      <c r="AT44" s="0" t="n">
        <v>0</v>
      </c>
      <c r="AU44" s="0" t="n">
        <v>30.25</v>
      </c>
      <c r="AV44" s="0" t="n">
        <v>1</v>
      </c>
      <c r="AW44" s="0" t="n">
        <v>0</v>
      </c>
      <c r="AX44" s="0" t="n">
        <v>30.25</v>
      </c>
      <c r="AY44" s="0" t="n">
        <v>30.25</v>
      </c>
    </row>
    <row r="45" customFormat="false" ht="14.4" hidden="false" customHeight="false" outlineLevel="0" collapsed="false">
      <c r="A45" s="0" t="s">
        <v>54</v>
      </c>
      <c r="B45" s="0" t="n">
        <v>19836</v>
      </c>
      <c r="C45" s="0" t="n">
        <v>19456.5</v>
      </c>
      <c r="D45" s="0" t="n">
        <v>371.7</v>
      </c>
      <c r="E45" s="0" t="n">
        <v>10</v>
      </c>
      <c r="F45" s="0" t="n">
        <v>1</v>
      </c>
      <c r="G45" s="0" t="n">
        <v>1</v>
      </c>
      <c r="H45" s="0" t="n">
        <v>27.91</v>
      </c>
      <c r="I45" s="0" t="n">
        <v>1</v>
      </c>
      <c r="J45" s="0" t="n">
        <v>0</v>
      </c>
      <c r="K45" s="0" t="n">
        <v>27.91</v>
      </c>
      <c r="L45" s="0" t="n">
        <v>1</v>
      </c>
      <c r="M45" s="0" t="n">
        <v>0</v>
      </c>
      <c r="N45" s="0" t="n">
        <v>19661.8</v>
      </c>
      <c r="O45" s="0" t="n">
        <v>19247.3</v>
      </c>
      <c r="P45" s="0" t="n">
        <v>407</v>
      </c>
      <c r="Q45" s="0" t="n">
        <v>10</v>
      </c>
      <c r="R45" s="0" t="n">
        <v>1</v>
      </c>
      <c r="S45" s="0" t="n">
        <v>1</v>
      </c>
      <c r="T45" s="0" t="n">
        <v>27.91</v>
      </c>
      <c r="U45" s="0" t="n">
        <v>1</v>
      </c>
      <c r="V45" s="0" t="n">
        <v>0</v>
      </c>
      <c r="W45" s="0" t="n">
        <v>27.91</v>
      </c>
      <c r="X45" s="0" t="n">
        <v>1</v>
      </c>
      <c r="Y45" s="0" t="n">
        <v>0</v>
      </c>
      <c r="Z45" s="0" t="n">
        <v>20559.9</v>
      </c>
      <c r="AA45" s="0" t="n">
        <v>20113.9</v>
      </c>
      <c r="AB45" s="0" t="n">
        <v>433.1</v>
      </c>
      <c r="AC45" s="0" t="n">
        <v>10</v>
      </c>
      <c r="AD45" s="0" t="n">
        <v>1</v>
      </c>
      <c r="AE45" s="0" t="n">
        <v>1</v>
      </c>
      <c r="AF45" s="0" t="n">
        <v>27.91</v>
      </c>
      <c r="AG45" s="0" t="n">
        <v>1</v>
      </c>
      <c r="AH45" s="0" t="n">
        <v>0</v>
      </c>
      <c r="AI45" s="0" t="n">
        <v>27.91</v>
      </c>
      <c r="AJ45" s="0" t="n">
        <v>1</v>
      </c>
      <c r="AK45" s="0" t="n">
        <v>0</v>
      </c>
      <c r="AL45" s="0" t="n">
        <v>21067.9</v>
      </c>
      <c r="AM45" s="0" t="n">
        <v>20623.1</v>
      </c>
      <c r="AN45" s="0" t="n">
        <v>436.2</v>
      </c>
      <c r="AO45" s="0" t="n">
        <v>10</v>
      </c>
      <c r="AP45" s="0" t="n">
        <v>1</v>
      </c>
      <c r="AQ45" s="0" t="n">
        <v>1</v>
      </c>
      <c r="AR45" s="0" t="n">
        <v>27.91</v>
      </c>
      <c r="AS45" s="0" t="n">
        <v>1</v>
      </c>
      <c r="AT45" s="0" t="n">
        <v>0</v>
      </c>
      <c r="AU45" s="0" t="n">
        <v>27.91</v>
      </c>
      <c r="AV45" s="0" t="n">
        <v>1</v>
      </c>
      <c r="AW45" s="0" t="n">
        <v>0</v>
      </c>
      <c r="AX45" s="0" t="n">
        <v>27.91</v>
      </c>
      <c r="AY45" s="0" t="n">
        <v>27.91</v>
      </c>
    </row>
    <row r="46" customFormat="false" ht="14.4" hidden="false" customHeight="false" outlineLevel="0" collapsed="false">
      <c r="A46" s="0" t="s">
        <v>55</v>
      </c>
      <c r="B46" s="0" t="n">
        <v>22725.6</v>
      </c>
      <c r="C46" s="0" t="n">
        <v>22295.8</v>
      </c>
      <c r="D46" s="0" t="n">
        <v>423.6</v>
      </c>
      <c r="E46" s="0" t="n">
        <v>10</v>
      </c>
      <c r="F46" s="0" t="n">
        <v>1</v>
      </c>
      <c r="G46" s="0" t="n">
        <v>1</v>
      </c>
      <c r="H46" s="0" t="n">
        <v>28.63</v>
      </c>
      <c r="I46" s="0" t="n">
        <v>1</v>
      </c>
      <c r="J46" s="0" t="n">
        <v>0</v>
      </c>
      <c r="K46" s="0" t="n">
        <v>28.63</v>
      </c>
      <c r="L46" s="0" t="n">
        <v>1</v>
      </c>
      <c r="M46" s="0" t="n">
        <v>0</v>
      </c>
      <c r="N46" s="0" t="n">
        <v>22975.4</v>
      </c>
      <c r="O46" s="0" t="n">
        <v>22533.8</v>
      </c>
      <c r="P46" s="0" t="n">
        <v>435.8</v>
      </c>
      <c r="Q46" s="0" t="n">
        <v>10</v>
      </c>
      <c r="R46" s="0" t="n">
        <v>1</v>
      </c>
      <c r="S46" s="0" t="n">
        <v>1</v>
      </c>
      <c r="T46" s="0" t="n">
        <v>28.63</v>
      </c>
      <c r="U46" s="0" t="n">
        <v>1</v>
      </c>
      <c r="V46" s="0" t="n">
        <v>0</v>
      </c>
      <c r="W46" s="0" t="n">
        <v>28.63</v>
      </c>
      <c r="X46" s="0" t="n">
        <v>1</v>
      </c>
      <c r="Y46" s="0" t="n">
        <v>0</v>
      </c>
      <c r="Z46" s="0" t="n">
        <v>22377.1</v>
      </c>
      <c r="AA46" s="0" t="n">
        <v>21959.8</v>
      </c>
      <c r="AB46" s="0" t="n">
        <v>410.2</v>
      </c>
      <c r="AC46" s="0" t="n">
        <v>10</v>
      </c>
      <c r="AD46" s="0" t="n">
        <v>1</v>
      </c>
      <c r="AE46" s="0" t="n">
        <v>1</v>
      </c>
      <c r="AF46" s="0" t="n">
        <v>28.63</v>
      </c>
      <c r="AG46" s="0" t="n">
        <v>1</v>
      </c>
      <c r="AH46" s="0" t="n">
        <v>0</v>
      </c>
      <c r="AI46" s="0" t="n">
        <v>28.63</v>
      </c>
      <c r="AJ46" s="0" t="n">
        <v>1</v>
      </c>
      <c r="AK46" s="0" t="n">
        <v>0</v>
      </c>
      <c r="AL46" s="0" t="n">
        <v>22235.6</v>
      </c>
      <c r="AM46" s="0" t="n">
        <v>21826.3</v>
      </c>
      <c r="AN46" s="0" t="n">
        <v>402.3</v>
      </c>
      <c r="AO46" s="0" t="n">
        <v>10</v>
      </c>
      <c r="AP46" s="0" t="n">
        <v>1</v>
      </c>
      <c r="AQ46" s="0" t="n">
        <v>1</v>
      </c>
      <c r="AR46" s="0" t="n">
        <v>28.63</v>
      </c>
      <c r="AS46" s="0" t="n">
        <v>1</v>
      </c>
      <c r="AT46" s="0" t="n">
        <v>0</v>
      </c>
      <c r="AU46" s="0" t="n">
        <v>28.63</v>
      </c>
      <c r="AV46" s="0" t="n">
        <v>1</v>
      </c>
      <c r="AW46" s="0" t="n">
        <v>0</v>
      </c>
      <c r="AX46" s="0" t="n">
        <v>28.63</v>
      </c>
      <c r="AY46" s="0" t="n">
        <v>28.63</v>
      </c>
    </row>
    <row r="47" customFormat="false" ht="14.4" hidden="false" customHeight="false" outlineLevel="0" collapsed="false">
      <c r="A47" s="0" t="s">
        <v>56</v>
      </c>
      <c r="B47" s="0" t="n">
        <v>21932</v>
      </c>
      <c r="C47" s="0" t="n">
        <v>21410</v>
      </c>
      <c r="D47" s="0" t="n">
        <v>513.1</v>
      </c>
      <c r="E47" s="0" t="n">
        <v>10</v>
      </c>
      <c r="F47" s="0" t="n">
        <v>1</v>
      </c>
      <c r="G47" s="0" t="n">
        <v>1</v>
      </c>
      <c r="H47" s="0" t="n">
        <v>30.46</v>
      </c>
      <c r="I47" s="0" t="n">
        <v>0</v>
      </c>
      <c r="J47" s="0" t="n">
        <v>0.00197368421052639</v>
      </c>
      <c r="K47" s="0" t="n">
        <v>30.51</v>
      </c>
      <c r="L47" s="0" t="n">
        <v>0</v>
      </c>
      <c r="M47" s="0" t="n">
        <v>0.00361842105263168</v>
      </c>
      <c r="N47" s="0" t="n">
        <v>21372.3</v>
      </c>
      <c r="O47" s="0" t="n">
        <v>20871.1</v>
      </c>
      <c r="P47" s="0" t="n">
        <v>488.7</v>
      </c>
      <c r="Q47" s="0" t="n">
        <v>10</v>
      </c>
      <c r="R47" s="0" t="n">
        <v>1</v>
      </c>
      <c r="S47" s="0" t="n">
        <v>1</v>
      </c>
      <c r="T47" s="0" t="n">
        <v>30.4</v>
      </c>
      <c r="U47" s="0" t="n">
        <v>1</v>
      </c>
      <c r="V47" s="0" t="n">
        <v>0</v>
      </c>
      <c r="W47" s="0" t="n">
        <v>30.4</v>
      </c>
      <c r="X47" s="0" t="n">
        <v>1</v>
      </c>
      <c r="Y47" s="0" t="n">
        <v>0</v>
      </c>
      <c r="Z47" s="0" t="n">
        <v>21096.6</v>
      </c>
      <c r="AA47" s="0" t="n">
        <v>20611</v>
      </c>
      <c r="AB47" s="0" t="n">
        <v>472.1</v>
      </c>
      <c r="AC47" s="0" t="n">
        <v>10</v>
      </c>
      <c r="AD47" s="0" t="n">
        <v>1</v>
      </c>
      <c r="AE47" s="0" t="n">
        <v>1</v>
      </c>
      <c r="AF47" s="0" t="n">
        <v>30.4</v>
      </c>
      <c r="AG47" s="0" t="n">
        <v>1</v>
      </c>
      <c r="AH47" s="0" t="n">
        <v>0</v>
      </c>
      <c r="AI47" s="0" t="n">
        <v>30.4</v>
      </c>
      <c r="AJ47" s="0" t="n">
        <v>1</v>
      </c>
      <c r="AK47" s="0" t="n">
        <v>0</v>
      </c>
      <c r="AL47" s="0" t="n">
        <v>21133.5</v>
      </c>
      <c r="AM47" s="0" t="n">
        <v>20598.7</v>
      </c>
      <c r="AN47" s="0" t="n">
        <v>524.6</v>
      </c>
      <c r="AO47" s="0" t="n">
        <v>10</v>
      </c>
      <c r="AP47" s="0" t="n">
        <v>1</v>
      </c>
      <c r="AQ47" s="0" t="n">
        <v>1</v>
      </c>
      <c r="AR47" s="0" t="n">
        <v>30.4</v>
      </c>
      <c r="AS47" s="0" t="n">
        <v>1</v>
      </c>
      <c r="AT47" s="0" t="n">
        <v>0</v>
      </c>
      <c r="AU47" s="0" t="n">
        <v>30.4</v>
      </c>
      <c r="AV47" s="0" t="n">
        <v>1</v>
      </c>
      <c r="AW47" s="0" t="n">
        <v>0</v>
      </c>
      <c r="AX47" s="0" t="n">
        <v>30.4</v>
      </c>
      <c r="AY47" s="0" t="n">
        <v>30.4</v>
      </c>
    </row>
    <row r="48" customFormat="false" ht="14.4" hidden="false" customHeight="false" outlineLevel="0" collapsed="false">
      <c r="A48" s="0" t="s">
        <v>57</v>
      </c>
      <c r="B48" s="0" t="n">
        <v>27848.3</v>
      </c>
      <c r="C48" s="0" t="n">
        <v>27350.3</v>
      </c>
      <c r="D48" s="0" t="n">
        <v>489.5</v>
      </c>
      <c r="E48" s="0" t="n">
        <v>10</v>
      </c>
      <c r="F48" s="0" t="n">
        <v>1</v>
      </c>
      <c r="G48" s="0" t="n">
        <v>1</v>
      </c>
      <c r="H48" s="0" t="n">
        <v>28.24</v>
      </c>
      <c r="I48" s="0" t="n">
        <v>1</v>
      </c>
      <c r="J48" s="0" t="n">
        <v>0</v>
      </c>
      <c r="K48" s="0" t="n">
        <v>28.25</v>
      </c>
      <c r="L48" s="0" t="n">
        <v>1</v>
      </c>
      <c r="M48" s="0" t="n">
        <v>0</v>
      </c>
      <c r="N48" s="0" t="n">
        <v>29252.8</v>
      </c>
      <c r="O48" s="0" t="n">
        <v>28677.3</v>
      </c>
      <c r="P48" s="0" t="n">
        <v>565.7</v>
      </c>
      <c r="Q48" s="0" t="n">
        <v>10</v>
      </c>
      <c r="R48" s="0" t="n">
        <v>1</v>
      </c>
      <c r="S48" s="0" t="n">
        <v>1</v>
      </c>
      <c r="T48" s="0" t="n">
        <v>28.24</v>
      </c>
      <c r="U48" s="0" t="n">
        <v>1</v>
      </c>
      <c r="V48" s="0" t="n">
        <v>0</v>
      </c>
      <c r="W48" s="0" t="n">
        <v>28.25</v>
      </c>
      <c r="X48" s="0" t="n">
        <v>1</v>
      </c>
      <c r="Y48" s="0" t="n">
        <v>0</v>
      </c>
      <c r="Z48" s="0" t="n">
        <v>29067.7</v>
      </c>
      <c r="AA48" s="0" t="n">
        <v>28505.3</v>
      </c>
      <c r="AB48" s="0" t="n">
        <v>552.5</v>
      </c>
      <c r="AC48" s="0" t="n">
        <v>10</v>
      </c>
      <c r="AD48" s="0" t="n">
        <v>1</v>
      </c>
      <c r="AE48" s="0" t="n">
        <v>1</v>
      </c>
      <c r="AF48" s="0" t="n">
        <v>28.24</v>
      </c>
      <c r="AG48" s="0" t="n">
        <v>1</v>
      </c>
      <c r="AH48" s="0" t="n">
        <v>0</v>
      </c>
      <c r="AI48" s="0" t="n">
        <v>28.25</v>
      </c>
      <c r="AJ48" s="0" t="n">
        <v>1</v>
      </c>
      <c r="AK48" s="0" t="n">
        <v>0</v>
      </c>
      <c r="AL48" s="0" t="n">
        <v>28442.4</v>
      </c>
      <c r="AM48" s="0" t="n">
        <v>27918.1</v>
      </c>
      <c r="AN48" s="0" t="n">
        <v>512.5</v>
      </c>
      <c r="AO48" s="0" t="n">
        <v>10</v>
      </c>
      <c r="AP48" s="0" t="n">
        <v>1</v>
      </c>
      <c r="AQ48" s="0" t="n">
        <v>1</v>
      </c>
      <c r="AR48" s="0" t="n">
        <v>28.24</v>
      </c>
      <c r="AS48" s="0" t="n">
        <v>1</v>
      </c>
      <c r="AT48" s="0" t="n">
        <v>0</v>
      </c>
      <c r="AU48" s="0" t="n">
        <v>28.25</v>
      </c>
      <c r="AV48" s="0" t="n">
        <v>1</v>
      </c>
      <c r="AW48" s="0" t="n">
        <v>0</v>
      </c>
      <c r="AX48" s="0" t="n">
        <v>28.24</v>
      </c>
      <c r="AY48" s="0" t="n">
        <v>28.25</v>
      </c>
    </row>
    <row r="49" customFormat="false" ht="14.4" hidden="false" customHeight="false" outlineLevel="0" collapsed="false">
      <c r="A49" s="0" t="s">
        <v>58</v>
      </c>
      <c r="B49" s="0" t="n">
        <v>20101.1</v>
      </c>
      <c r="C49" s="0" t="n">
        <v>19691.9</v>
      </c>
      <c r="D49" s="0" t="n">
        <v>401.3</v>
      </c>
      <c r="E49" s="0" t="n">
        <v>10</v>
      </c>
      <c r="F49" s="0" t="n">
        <v>1</v>
      </c>
      <c r="G49" s="0" t="n">
        <v>1</v>
      </c>
      <c r="H49" s="0" t="n">
        <v>26.22</v>
      </c>
      <c r="I49" s="0" t="n">
        <v>1</v>
      </c>
      <c r="J49" s="0" t="n">
        <v>0</v>
      </c>
      <c r="K49" s="0" t="n">
        <v>26.22</v>
      </c>
      <c r="L49" s="0" t="n">
        <v>1</v>
      </c>
      <c r="M49" s="0" t="n">
        <v>0</v>
      </c>
      <c r="N49" s="0" t="n">
        <v>19712.1</v>
      </c>
      <c r="O49" s="0" t="n">
        <v>19286.7</v>
      </c>
      <c r="P49" s="0" t="n">
        <v>418</v>
      </c>
      <c r="Q49" s="0" t="n">
        <v>10</v>
      </c>
      <c r="R49" s="0" t="n">
        <v>1</v>
      </c>
      <c r="S49" s="0" t="n">
        <v>1</v>
      </c>
      <c r="T49" s="0" t="n">
        <v>26.22</v>
      </c>
      <c r="U49" s="0" t="n">
        <v>1</v>
      </c>
      <c r="V49" s="0" t="n">
        <v>0</v>
      </c>
      <c r="W49" s="0" t="n">
        <v>26.22</v>
      </c>
      <c r="X49" s="0" t="n">
        <v>1</v>
      </c>
      <c r="Y49" s="0" t="n">
        <v>0</v>
      </c>
      <c r="Z49" s="0" t="n">
        <v>19970</v>
      </c>
      <c r="AA49" s="0" t="n">
        <v>19529.7</v>
      </c>
      <c r="AB49" s="0" t="n">
        <v>431.2</v>
      </c>
      <c r="AC49" s="0" t="n">
        <v>10</v>
      </c>
      <c r="AD49" s="0" t="n">
        <v>1</v>
      </c>
      <c r="AE49" s="0" t="n">
        <v>1</v>
      </c>
      <c r="AF49" s="0" t="n">
        <v>26.22</v>
      </c>
      <c r="AG49" s="0" t="n">
        <v>1</v>
      </c>
      <c r="AH49" s="0" t="n">
        <v>0</v>
      </c>
      <c r="AI49" s="0" t="n">
        <v>26.22</v>
      </c>
      <c r="AJ49" s="0" t="n">
        <v>1</v>
      </c>
      <c r="AK49" s="0" t="n">
        <v>0</v>
      </c>
      <c r="AL49" s="0" t="n">
        <v>19784.4</v>
      </c>
      <c r="AM49" s="0" t="n">
        <v>19368.7</v>
      </c>
      <c r="AN49" s="0" t="n">
        <v>406.4</v>
      </c>
      <c r="AO49" s="0" t="n">
        <v>10</v>
      </c>
      <c r="AP49" s="0" t="n">
        <v>1</v>
      </c>
      <c r="AQ49" s="0" t="n">
        <v>1</v>
      </c>
      <c r="AR49" s="0" t="n">
        <v>26.22</v>
      </c>
      <c r="AS49" s="0" t="n">
        <v>1</v>
      </c>
      <c r="AT49" s="0" t="n">
        <v>0</v>
      </c>
      <c r="AU49" s="0" t="n">
        <v>26.22</v>
      </c>
      <c r="AV49" s="0" t="n">
        <v>1</v>
      </c>
      <c r="AW49" s="0" t="n">
        <v>0</v>
      </c>
      <c r="AX49" s="0" t="n">
        <v>26.22</v>
      </c>
      <c r="AY49" s="0" t="n">
        <v>26.22</v>
      </c>
    </row>
    <row r="50" customFormat="false" ht="14.4" hidden="false" customHeight="false" outlineLevel="0" collapsed="false">
      <c r="A50" s="0" t="s">
        <v>59</v>
      </c>
      <c r="B50" s="0" t="n">
        <v>26693.8</v>
      </c>
      <c r="C50" s="0" t="n">
        <v>26270.2</v>
      </c>
      <c r="D50" s="0" t="n">
        <v>416.8</v>
      </c>
      <c r="E50" s="0" t="n">
        <v>10</v>
      </c>
      <c r="F50" s="0" t="n">
        <v>1</v>
      </c>
      <c r="G50" s="0" t="n">
        <v>1</v>
      </c>
      <c r="H50" s="0" t="n">
        <v>29.07</v>
      </c>
      <c r="I50" s="0" t="n">
        <v>1</v>
      </c>
      <c r="J50" s="0" t="n">
        <v>0</v>
      </c>
      <c r="K50" s="0" t="n">
        <v>29.07</v>
      </c>
      <c r="L50" s="0" t="n">
        <v>1</v>
      </c>
      <c r="M50" s="0" t="n">
        <v>0</v>
      </c>
      <c r="N50" s="0" t="n">
        <v>26292.6</v>
      </c>
      <c r="O50" s="0" t="n">
        <v>25864.4</v>
      </c>
      <c r="P50" s="0" t="n">
        <v>421</v>
      </c>
      <c r="Q50" s="0" t="n">
        <v>10</v>
      </c>
      <c r="R50" s="0" t="n">
        <v>1</v>
      </c>
      <c r="S50" s="0" t="n">
        <v>1</v>
      </c>
      <c r="T50" s="0" t="n">
        <v>29.07</v>
      </c>
      <c r="U50" s="0" t="n">
        <v>1</v>
      </c>
      <c r="V50" s="0" t="n">
        <v>0</v>
      </c>
      <c r="W50" s="0" t="n">
        <v>29.07</v>
      </c>
      <c r="X50" s="0" t="n">
        <v>1</v>
      </c>
      <c r="Y50" s="0" t="n">
        <v>0</v>
      </c>
      <c r="Z50" s="0" t="n">
        <v>25899.2</v>
      </c>
      <c r="AA50" s="0" t="n">
        <v>25515.7</v>
      </c>
      <c r="AB50" s="0" t="n">
        <v>376.3</v>
      </c>
      <c r="AC50" s="0" t="n">
        <v>10</v>
      </c>
      <c r="AD50" s="0" t="n">
        <v>1</v>
      </c>
      <c r="AE50" s="0" t="n">
        <v>1</v>
      </c>
      <c r="AF50" s="0" t="n">
        <v>29.07</v>
      </c>
      <c r="AG50" s="0" t="n">
        <v>1</v>
      </c>
      <c r="AH50" s="0" t="n">
        <v>0</v>
      </c>
      <c r="AI50" s="0" t="n">
        <v>29.07</v>
      </c>
      <c r="AJ50" s="0" t="n">
        <v>1</v>
      </c>
      <c r="AK50" s="0" t="n">
        <v>0</v>
      </c>
      <c r="AL50" s="0" t="n">
        <v>26555.3</v>
      </c>
      <c r="AM50" s="0" t="n">
        <v>26112.8</v>
      </c>
      <c r="AN50" s="0" t="n">
        <v>434.7</v>
      </c>
      <c r="AO50" s="0" t="n">
        <v>10</v>
      </c>
      <c r="AP50" s="0" t="n">
        <v>1</v>
      </c>
      <c r="AQ50" s="0" t="n">
        <v>1</v>
      </c>
      <c r="AR50" s="0" t="n">
        <v>29.07</v>
      </c>
      <c r="AS50" s="0" t="n">
        <v>1</v>
      </c>
      <c r="AT50" s="0" t="n">
        <v>0</v>
      </c>
      <c r="AU50" s="0" t="n">
        <v>29.07</v>
      </c>
      <c r="AV50" s="0" t="n">
        <v>1</v>
      </c>
      <c r="AW50" s="0" t="n">
        <v>0</v>
      </c>
      <c r="AX50" s="0" t="n">
        <v>29.07</v>
      </c>
      <c r="AY50" s="0" t="n">
        <v>29.07</v>
      </c>
    </row>
    <row r="51" customFormat="false" ht="14.4" hidden="false" customHeight="false" outlineLevel="0" collapsed="false">
      <c r="A51" s="0" t="s">
        <v>60</v>
      </c>
      <c r="B51" s="0" t="n">
        <v>27136.5</v>
      </c>
      <c r="C51" s="0" t="n">
        <v>26576.5</v>
      </c>
      <c r="D51" s="0" t="n">
        <v>487.8</v>
      </c>
      <c r="E51" s="0" t="n">
        <v>0</v>
      </c>
      <c r="F51" s="0" t="n">
        <v>0</v>
      </c>
      <c r="G51" s="0" t="n">
        <v>0</v>
      </c>
      <c r="H51" s="0" t="n">
        <v>-1</v>
      </c>
      <c r="I51" s="0" t="n">
        <v>0</v>
      </c>
      <c r="J51" s="0" t="n">
        <v>-1.0001</v>
      </c>
      <c r="K51" s="0" t="n">
        <v>-1</v>
      </c>
      <c r="L51" s="0" t="n">
        <v>0</v>
      </c>
      <c r="M51" s="0" t="n">
        <v>-1.0001</v>
      </c>
      <c r="N51" s="0" t="n">
        <v>13644.9</v>
      </c>
      <c r="O51" s="0" t="n">
        <v>12531.5</v>
      </c>
      <c r="P51" s="0" t="n">
        <v>1051.2</v>
      </c>
      <c r="Q51" s="0" t="n">
        <v>0</v>
      </c>
      <c r="R51" s="0" t="n">
        <v>0</v>
      </c>
      <c r="S51" s="0" t="n">
        <v>0</v>
      </c>
      <c r="T51" s="0" t="n">
        <v>-1</v>
      </c>
      <c r="U51" s="0" t="n">
        <v>0</v>
      </c>
      <c r="V51" s="0" t="n">
        <v>-1.0001</v>
      </c>
      <c r="W51" s="0" t="n">
        <v>-1</v>
      </c>
      <c r="X51" s="0" t="n">
        <v>0</v>
      </c>
      <c r="Y51" s="0" t="n">
        <v>-1.0001</v>
      </c>
      <c r="Z51" s="0" t="n">
        <v>14261.9</v>
      </c>
      <c r="AA51" s="0" t="n">
        <v>13087</v>
      </c>
      <c r="AB51" s="0" t="n">
        <v>1112.1</v>
      </c>
      <c r="AC51" s="0" t="n">
        <v>0</v>
      </c>
      <c r="AD51" s="0" t="n">
        <v>0</v>
      </c>
      <c r="AE51" s="0" t="n">
        <v>0</v>
      </c>
      <c r="AF51" s="0" t="n">
        <v>-1</v>
      </c>
      <c r="AG51" s="0" t="n">
        <v>0</v>
      </c>
      <c r="AH51" s="0" t="n">
        <v>-1.0001</v>
      </c>
      <c r="AI51" s="0" t="n">
        <v>-1</v>
      </c>
      <c r="AJ51" s="0" t="n">
        <v>0</v>
      </c>
      <c r="AK51" s="0" t="n">
        <v>-1.0001</v>
      </c>
      <c r="AL51" s="0" t="n">
        <v>1298808</v>
      </c>
      <c r="AM51" s="0" t="n">
        <v>12066.1</v>
      </c>
      <c r="AN51" s="0" t="n">
        <v>1286684.6</v>
      </c>
      <c r="AO51" s="0" t="n">
        <v>0</v>
      </c>
      <c r="AP51" s="0" t="n">
        <v>0</v>
      </c>
      <c r="AQ51" s="0" t="n">
        <v>0</v>
      </c>
      <c r="AR51" s="0" t="n">
        <v>-1</v>
      </c>
      <c r="AS51" s="0" t="n">
        <v>0</v>
      </c>
      <c r="AT51" s="0" t="n">
        <v>-1.0001</v>
      </c>
      <c r="AU51" s="0" t="n">
        <v>-1</v>
      </c>
      <c r="AV51" s="0" t="n">
        <v>0</v>
      </c>
      <c r="AW51" s="0" t="n">
        <v>-1.0001</v>
      </c>
      <c r="AX51" s="0" t="n">
        <v>10000</v>
      </c>
      <c r="AY51" s="0" t="n">
        <v>10000</v>
      </c>
    </row>
    <row r="52" customFormat="false" ht="14.4" hidden="false" customHeight="false" outlineLevel="0" collapsed="false">
      <c r="A52" s="0" t="s">
        <v>61</v>
      </c>
      <c r="B52" s="0" t="n">
        <v>26015.8</v>
      </c>
      <c r="C52" s="0" t="n">
        <v>25013.6</v>
      </c>
      <c r="D52" s="0" t="n">
        <v>991.1</v>
      </c>
      <c r="E52" s="0" t="n">
        <v>10</v>
      </c>
      <c r="F52" s="0" t="n">
        <v>1</v>
      </c>
      <c r="G52" s="0" t="n">
        <v>1</v>
      </c>
      <c r="H52" s="0" t="n">
        <v>52.42</v>
      </c>
      <c r="I52" s="0" t="n">
        <v>0</v>
      </c>
      <c r="J52" s="0" t="n">
        <v>0.00171985476781967</v>
      </c>
      <c r="K52" s="0" t="n">
        <v>52.7</v>
      </c>
      <c r="L52" s="0" t="n">
        <v>0</v>
      </c>
      <c r="M52" s="0" t="n">
        <v>0.00707051404548069</v>
      </c>
      <c r="N52" s="0" t="n">
        <v>27508.6</v>
      </c>
      <c r="O52" s="0" t="n">
        <v>26476.6</v>
      </c>
      <c r="P52" s="0" t="n">
        <v>1021.9</v>
      </c>
      <c r="Q52" s="0" t="n">
        <v>10</v>
      </c>
      <c r="R52" s="0" t="n">
        <v>1</v>
      </c>
      <c r="S52" s="0" t="n">
        <v>1</v>
      </c>
      <c r="T52" s="0" t="n">
        <v>52.42</v>
      </c>
      <c r="U52" s="0" t="n">
        <v>0</v>
      </c>
      <c r="V52" s="0" t="n">
        <v>0.00171985476781967</v>
      </c>
      <c r="W52" s="0" t="n">
        <v>52.6</v>
      </c>
      <c r="X52" s="0" t="n">
        <v>0</v>
      </c>
      <c r="Y52" s="0" t="n">
        <v>0.00515956430345888</v>
      </c>
      <c r="Z52" s="0" t="n">
        <v>26440</v>
      </c>
      <c r="AA52" s="0" t="n">
        <v>25504.3</v>
      </c>
      <c r="AB52" s="0" t="n">
        <v>924.4</v>
      </c>
      <c r="AC52" s="0" t="n">
        <v>10</v>
      </c>
      <c r="AD52" s="0" t="n">
        <v>1</v>
      </c>
      <c r="AE52" s="0" t="n">
        <v>1</v>
      </c>
      <c r="AF52" s="0" t="n">
        <v>52.42</v>
      </c>
      <c r="AG52" s="0" t="n">
        <v>0</v>
      </c>
      <c r="AH52" s="0" t="n">
        <v>0.00171985476781967</v>
      </c>
      <c r="AI52" s="0" t="n">
        <v>52.6</v>
      </c>
      <c r="AJ52" s="0" t="n">
        <v>0</v>
      </c>
      <c r="AK52" s="0" t="n">
        <v>0.00515956430345888</v>
      </c>
      <c r="AL52" s="0" t="n">
        <v>26962.5</v>
      </c>
      <c r="AM52" s="0" t="n">
        <v>25018.1</v>
      </c>
      <c r="AN52" s="0" t="n">
        <v>1933.5</v>
      </c>
      <c r="AO52" s="0" t="n">
        <v>10</v>
      </c>
      <c r="AP52" s="0" t="n">
        <v>1</v>
      </c>
      <c r="AQ52" s="0" t="n">
        <v>1</v>
      </c>
      <c r="AR52" s="0" t="n">
        <v>52.33</v>
      </c>
      <c r="AS52" s="0" t="n">
        <v>1</v>
      </c>
      <c r="AT52" s="0" t="n">
        <v>0</v>
      </c>
      <c r="AU52" s="0" t="n">
        <v>52.33</v>
      </c>
      <c r="AV52" s="0" t="n">
        <v>1</v>
      </c>
      <c r="AW52" s="0" t="n">
        <v>0</v>
      </c>
      <c r="AX52" s="0" t="n">
        <v>52.33</v>
      </c>
      <c r="AY52" s="0" t="n">
        <v>52.33</v>
      </c>
    </row>
    <row r="53" customFormat="false" ht="14.4" hidden="false" customHeight="false" outlineLevel="0" collapsed="false">
      <c r="A53" s="0" t="s">
        <v>62</v>
      </c>
      <c r="B53" s="0" t="n">
        <v>25333.3</v>
      </c>
      <c r="C53" s="0" t="n">
        <v>24355.3</v>
      </c>
      <c r="D53" s="0" t="n">
        <v>968.6</v>
      </c>
      <c r="E53" s="0" t="n">
        <v>10</v>
      </c>
      <c r="F53" s="0" t="n">
        <v>1</v>
      </c>
      <c r="G53" s="0" t="n">
        <v>1</v>
      </c>
      <c r="H53" s="0" t="n">
        <v>41.67</v>
      </c>
      <c r="I53" s="0" t="n">
        <v>0</v>
      </c>
      <c r="J53" s="0" t="n">
        <v>0.0253444881889764</v>
      </c>
      <c r="K53" s="0" t="n">
        <v>42.21</v>
      </c>
      <c r="L53" s="0" t="n">
        <v>0</v>
      </c>
      <c r="M53" s="0" t="n">
        <v>0.0386318897637795</v>
      </c>
      <c r="N53" s="0" t="n">
        <v>24333.6</v>
      </c>
      <c r="O53" s="0" t="n">
        <v>23767.6</v>
      </c>
      <c r="P53" s="0" t="n">
        <v>556.8</v>
      </c>
      <c r="Q53" s="0" t="n">
        <v>10</v>
      </c>
      <c r="R53" s="0" t="n">
        <v>1</v>
      </c>
      <c r="S53" s="0" t="n">
        <v>1</v>
      </c>
      <c r="T53" s="0" t="n">
        <v>40.64</v>
      </c>
      <c r="U53" s="0" t="n">
        <v>1</v>
      </c>
      <c r="V53" s="0" t="n">
        <v>0</v>
      </c>
      <c r="W53" s="0" t="n">
        <v>40.64</v>
      </c>
      <c r="X53" s="0" t="n">
        <v>1</v>
      </c>
      <c r="Y53" s="0" t="n">
        <v>0</v>
      </c>
      <c r="Z53" s="0" t="n">
        <v>23293.3</v>
      </c>
      <c r="AA53" s="0" t="n">
        <v>22786.6</v>
      </c>
      <c r="AB53" s="0" t="n">
        <v>495.4</v>
      </c>
      <c r="AC53" s="0" t="n">
        <v>10</v>
      </c>
      <c r="AD53" s="0" t="n">
        <v>1</v>
      </c>
      <c r="AE53" s="0" t="n">
        <v>1</v>
      </c>
      <c r="AF53" s="0" t="n">
        <v>40.64</v>
      </c>
      <c r="AG53" s="0" t="n">
        <v>1</v>
      </c>
      <c r="AH53" s="0" t="n">
        <v>0</v>
      </c>
      <c r="AI53" s="0" t="n">
        <v>40.64</v>
      </c>
      <c r="AJ53" s="0" t="n">
        <v>1</v>
      </c>
      <c r="AK53" s="0" t="n">
        <v>0</v>
      </c>
      <c r="AL53" s="0" t="n">
        <v>24194.2</v>
      </c>
      <c r="AM53" s="0" t="n">
        <v>23545.2</v>
      </c>
      <c r="AN53" s="0" t="n">
        <v>638</v>
      </c>
      <c r="AO53" s="0" t="n">
        <v>10</v>
      </c>
      <c r="AP53" s="0" t="n">
        <v>1</v>
      </c>
      <c r="AQ53" s="0" t="n">
        <v>1</v>
      </c>
      <c r="AR53" s="0" t="n">
        <v>40.64</v>
      </c>
      <c r="AS53" s="0" t="n">
        <v>1</v>
      </c>
      <c r="AT53" s="0" t="n">
        <v>0</v>
      </c>
      <c r="AU53" s="0" t="n">
        <v>40.64</v>
      </c>
      <c r="AV53" s="0" t="n">
        <v>1</v>
      </c>
      <c r="AW53" s="0" t="n">
        <v>0</v>
      </c>
      <c r="AX53" s="0" t="n">
        <v>40.64</v>
      </c>
      <c r="AY53" s="0" t="n">
        <v>40.64</v>
      </c>
    </row>
    <row r="54" customFormat="false" ht="14.4" hidden="false" customHeight="false" outlineLevel="0" collapsed="false">
      <c r="A54" s="0" t="s">
        <v>63</v>
      </c>
      <c r="B54" s="0" t="n">
        <v>29474.5</v>
      </c>
      <c r="C54" s="0" t="n">
        <v>28158.9</v>
      </c>
      <c r="D54" s="0" t="n">
        <v>1306</v>
      </c>
      <c r="E54" s="0" t="n">
        <v>10</v>
      </c>
      <c r="F54" s="0" t="n">
        <v>1</v>
      </c>
      <c r="G54" s="0" t="n">
        <v>1</v>
      </c>
      <c r="H54" s="0" t="n">
        <v>40.45</v>
      </c>
      <c r="I54" s="0" t="n">
        <v>0</v>
      </c>
      <c r="J54" s="0" t="n">
        <v>0.00247831474597277</v>
      </c>
      <c r="K54" s="0" t="n">
        <v>40.73</v>
      </c>
      <c r="L54" s="0" t="n">
        <v>0</v>
      </c>
      <c r="M54" s="0" t="n">
        <v>0.00941759603469629</v>
      </c>
      <c r="N54" s="0" t="n">
        <v>27899</v>
      </c>
      <c r="O54" s="0" t="n">
        <v>27079.5</v>
      </c>
      <c r="P54" s="0" t="n">
        <v>806.2</v>
      </c>
      <c r="Q54" s="0" t="n">
        <v>10</v>
      </c>
      <c r="R54" s="0" t="n">
        <v>1</v>
      </c>
      <c r="S54" s="0" t="n">
        <v>1</v>
      </c>
      <c r="T54" s="0" t="n">
        <v>40.35</v>
      </c>
      <c r="U54" s="0" t="n">
        <v>1</v>
      </c>
      <c r="V54" s="0" t="n">
        <v>0</v>
      </c>
      <c r="W54" s="0" t="n">
        <v>40.36</v>
      </c>
      <c r="X54" s="0" t="n">
        <v>0</v>
      </c>
      <c r="Y54" s="0" t="n">
        <v>0.000247831474597225</v>
      </c>
      <c r="Z54" s="0" t="n">
        <v>27951.3</v>
      </c>
      <c r="AA54" s="0" t="n">
        <v>27113.4</v>
      </c>
      <c r="AB54" s="0" t="n">
        <v>827.7</v>
      </c>
      <c r="AC54" s="0" t="n">
        <v>10</v>
      </c>
      <c r="AD54" s="0" t="n">
        <v>1</v>
      </c>
      <c r="AE54" s="0" t="n">
        <v>1</v>
      </c>
      <c r="AF54" s="0" t="n">
        <v>40.35</v>
      </c>
      <c r="AG54" s="0" t="n">
        <v>1</v>
      </c>
      <c r="AH54" s="0" t="n">
        <v>0</v>
      </c>
      <c r="AI54" s="0" t="n">
        <v>40.36</v>
      </c>
      <c r="AJ54" s="0" t="n">
        <v>0</v>
      </c>
      <c r="AK54" s="0" t="n">
        <v>0.000247831474597225</v>
      </c>
      <c r="AL54" s="0" t="n">
        <v>29435.2</v>
      </c>
      <c r="AM54" s="0" t="n">
        <v>27884.5</v>
      </c>
      <c r="AN54" s="0" t="n">
        <v>1541.7</v>
      </c>
      <c r="AO54" s="0" t="n">
        <v>10</v>
      </c>
      <c r="AP54" s="0" t="n">
        <v>1</v>
      </c>
      <c r="AQ54" s="0" t="n">
        <v>1</v>
      </c>
      <c r="AR54" s="0" t="n">
        <v>40.35</v>
      </c>
      <c r="AS54" s="0" t="n">
        <v>1</v>
      </c>
      <c r="AT54" s="0" t="n">
        <v>0</v>
      </c>
      <c r="AU54" s="0" t="n">
        <v>40.35</v>
      </c>
      <c r="AV54" s="0" t="n">
        <v>1</v>
      </c>
      <c r="AW54" s="0" t="n">
        <v>0</v>
      </c>
      <c r="AX54" s="0" t="n">
        <v>40.35</v>
      </c>
      <c r="AY54" s="0" t="n">
        <v>40.35</v>
      </c>
    </row>
    <row r="55" customFormat="false" ht="14.4" hidden="false" customHeight="false" outlineLevel="0" collapsed="false">
      <c r="A55" s="0" t="s">
        <v>64</v>
      </c>
      <c r="B55" s="0" t="n">
        <v>19743.5</v>
      </c>
      <c r="C55" s="0" t="n">
        <v>19326.5</v>
      </c>
      <c r="D55" s="0" t="n">
        <v>411.1</v>
      </c>
      <c r="E55" s="0" t="n">
        <v>10</v>
      </c>
      <c r="F55" s="0" t="n">
        <v>1</v>
      </c>
      <c r="G55" s="0" t="n">
        <v>1</v>
      </c>
      <c r="H55" s="0" t="n">
        <v>27.54</v>
      </c>
      <c r="I55" s="0" t="n">
        <v>1</v>
      </c>
      <c r="J55" s="0" t="n">
        <v>0</v>
      </c>
      <c r="K55" s="0" t="n">
        <v>27.54</v>
      </c>
      <c r="L55" s="0" t="n">
        <v>1</v>
      </c>
      <c r="M55" s="0" t="n">
        <v>0</v>
      </c>
      <c r="N55" s="0" t="n">
        <v>18795.5</v>
      </c>
      <c r="O55" s="0" t="n">
        <v>18424.3</v>
      </c>
      <c r="P55" s="0" t="n">
        <v>365.1</v>
      </c>
      <c r="Q55" s="0" t="n">
        <v>10</v>
      </c>
      <c r="R55" s="0" t="n">
        <v>1</v>
      </c>
      <c r="S55" s="0" t="n">
        <v>1</v>
      </c>
      <c r="T55" s="0" t="n">
        <v>27.54</v>
      </c>
      <c r="U55" s="0" t="n">
        <v>1</v>
      </c>
      <c r="V55" s="0" t="n">
        <v>0</v>
      </c>
      <c r="W55" s="0" t="n">
        <v>27.54</v>
      </c>
      <c r="X55" s="0" t="n">
        <v>1</v>
      </c>
      <c r="Y55" s="0" t="n">
        <v>0</v>
      </c>
      <c r="Z55" s="0" t="n">
        <v>20272</v>
      </c>
      <c r="AA55" s="0" t="n">
        <v>19823.8</v>
      </c>
      <c r="AB55" s="0" t="n">
        <v>442.3</v>
      </c>
      <c r="AC55" s="0" t="n">
        <v>10</v>
      </c>
      <c r="AD55" s="0" t="n">
        <v>1</v>
      </c>
      <c r="AE55" s="0" t="n">
        <v>1</v>
      </c>
      <c r="AF55" s="0" t="n">
        <v>27.54</v>
      </c>
      <c r="AG55" s="0" t="n">
        <v>1</v>
      </c>
      <c r="AH55" s="0" t="n">
        <v>0</v>
      </c>
      <c r="AI55" s="0" t="n">
        <v>27.54</v>
      </c>
      <c r="AJ55" s="0" t="n">
        <v>1</v>
      </c>
      <c r="AK55" s="0" t="n">
        <v>0</v>
      </c>
      <c r="AL55" s="0" t="n">
        <v>20971.1</v>
      </c>
      <c r="AM55" s="0" t="n">
        <v>20477</v>
      </c>
      <c r="AN55" s="0" t="n">
        <v>487.5</v>
      </c>
      <c r="AO55" s="0" t="n">
        <v>10</v>
      </c>
      <c r="AP55" s="0" t="n">
        <v>1</v>
      </c>
      <c r="AQ55" s="0" t="n">
        <v>1</v>
      </c>
      <c r="AR55" s="0" t="n">
        <v>27.54</v>
      </c>
      <c r="AS55" s="0" t="n">
        <v>1</v>
      </c>
      <c r="AT55" s="0" t="n">
        <v>0</v>
      </c>
      <c r="AU55" s="0" t="n">
        <v>27.54</v>
      </c>
      <c r="AV55" s="0" t="n">
        <v>1</v>
      </c>
      <c r="AW55" s="0" t="n">
        <v>0</v>
      </c>
      <c r="AX55" s="0" t="n">
        <v>27.54</v>
      </c>
      <c r="AY55" s="0" t="n">
        <v>27.54</v>
      </c>
    </row>
    <row r="56" customFormat="false" ht="14.4" hidden="false" customHeight="false" outlineLevel="0" collapsed="false">
      <c r="A56" s="0" t="s">
        <v>65</v>
      </c>
      <c r="B56" s="0" t="n">
        <v>25634.2</v>
      </c>
      <c r="C56" s="0" t="n">
        <v>25202</v>
      </c>
      <c r="D56" s="0" t="n">
        <v>425</v>
      </c>
      <c r="E56" s="0" t="n">
        <v>10</v>
      </c>
      <c r="F56" s="0" t="n">
        <v>1</v>
      </c>
      <c r="G56" s="0" t="n">
        <v>1</v>
      </c>
      <c r="H56" s="0" t="n">
        <v>19.65</v>
      </c>
      <c r="I56" s="0" t="n">
        <v>1</v>
      </c>
      <c r="J56" s="0" t="n">
        <v>0</v>
      </c>
      <c r="K56" s="0" t="n">
        <v>19.65</v>
      </c>
      <c r="L56" s="0" t="n">
        <v>1</v>
      </c>
      <c r="M56" s="0" t="n">
        <v>0</v>
      </c>
      <c r="N56" s="0" t="n">
        <v>25247.7</v>
      </c>
      <c r="O56" s="0" t="n">
        <v>24796.4</v>
      </c>
      <c r="P56" s="0" t="n">
        <v>442.8</v>
      </c>
      <c r="Q56" s="0" t="n">
        <v>10</v>
      </c>
      <c r="R56" s="0" t="n">
        <v>1</v>
      </c>
      <c r="S56" s="0" t="n">
        <v>1</v>
      </c>
      <c r="T56" s="0" t="n">
        <v>19.65</v>
      </c>
      <c r="U56" s="0" t="n">
        <v>1</v>
      </c>
      <c r="V56" s="0" t="n">
        <v>0</v>
      </c>
      <c r="W56" s="0" t="n">
        <v>19.65</v>
      </c>
      <c r="X56" s="0" t="n">
        <v>1</v>
      </c>
      <c r="Y56" s="0" t="n">
        <v>0</v>
      </c>
      <c r="Z56" s="0" t="n">
        <v>25475.6</v>
      </c>
      <c r="AA56" s="0" t="n">
        <v>25011.6</v>
      </c>
      <c r="AB56" s="0" t="n">
        <v>453.7</v>
      </c>
      <c r="AC56" s="0" t="n">
        <v>10</v>
      </c>
      <c r="AD56" s="0" t="n">
        <v>1</v>
      </c>
      <c r="AE56" s="0" t="n">
        <v>1</v>
      </c>
      <c r="AF56" s="0" t="n">
        <v>19.65</v>
      </c>
      <c r="AG56" s="0" t="n">
        <v>1</v>
      </c>
      <c r="AH56" s="0" t="n">
        <v>0</v>
      </c>
      <c r="AI56" s="0" t="n">
        <v>19.65</v>
      </c>
      <c r="AJ56" s="0" t="n">
        <v>1</v>
      </c>
      <c r="AK56" s="0" t="n">
        <v>0</v>
      </c>
      <c r="AL56" s="0" t="n">
        <v>25794.8</v>
      </c>
      <c r="AM56" s="0" t="n">
        <v>25353.2</v>
      </c>
      <c r="AN56" s="0" t="n">
        <v>433.5</v>
      </c>
      <c r="AO56" s="0" t="n">
        <v>10</v>
      </c>
      <c r="AP56" s="0" t="n">
        <v>1</v>
      </c>
      <c r="AQ56" s="0" t="n">
        <v>1</v>
      </c>
      <c r="AR56" s="0" t="n">
        <v>19.65</v>
      </c>
      <c r="AS56" s="0" t="n">
        <v>1</v>
      </c>
      <c r="AT56" s="0" t="n">
        <v>0</v>
      </c>
      <c r="AU56" s="0" t="n">
        <v>19.65</v>
      </c>
      <c r="AV56" s="0" t="n">
        <v>1</v>
      </c>
      <c r="AW56" s="0" t="n">
        <v>0</v>
      </c>
      <c r="AX56" s="0" t="n">
        <v>19.65</v>
      </c>
      <c r="AY56" s="0" t="n">
        <v>19.65</v>
      </c>
    </row>
    <row r="57" customFormat="false" ht="14.4" hidden="false" customHeight="false" outlineLevel="0" collapsed="false">
      <c r="A57" s="0" t="s">
        <v>66</v>
      </c>
      <c r="B57" s="0" t="n">
        <v>19580.5</v>
      </c>
      <c r="C57" s="0" t="n">
        <v>19104.8</v>
      </c>
      <c r="D57" s="0" t="n">
        <v>465.3</v>
      </c>
      <c r="E57" s="0" t="n">
        <v>10</v>
      </c>
      <c r="F57" s="0" t="n">
        <v>1</v>
      </c>
      <c r="G57" s="0" t="n">
        <v>1</v>
      </c>
      <c r="H57" s="0" t="n">
        <v>26.91</v>
      </c>
      <c r="I57" s="0" t="n">
        <v>1</v>
      </c>
      <c r="J57" s="0" t="n">
        <v>0</v>
      </c>
      <c r="K57" s="0" t="n">
        <v>26.91</v>
      </c>
      <c r="L57" s="0" t="n">
        <v>1</v>
      </c>
      <c r="M57" s="0" t="n">
        <v>0</v>
      </c>
      <c r="N57" s="0" t="n">
        <v>18622.6</v>
      </c>
      <c r="O57" s="0" t="n">
        <v>18150.2</v>
      </c>
      <c r="P57" s="0" t="n">
        <v>466.2</v>
      </c>
      <c r="Q57" s="0" t="n">
        <v>10</v>
      </c>
      <c r="R57" s="0" t="n">
        <v>1</v>
      </c>
      <c r="S57" s="0" t="n">
        <v>1</v>
      </c>
      <c r="T57" s="0" t="n">
        <v>26.91</v>
      </c>
      <c r="U57" s="0" t="n">
        <v>1</v>
      </c>
      <c r="V57" s="0" t="n">
        <v>0</v>
      </c>
      <c r="W57" s="0" t="n">
        <v>26.91</v>
      </c>
      <c r="X57" s="0" t="n">
        <v>1</v>
      </c>
      <c r="Y57" s="0" t="n">
        <v>0</v>
      </c>
      <c r="Z57" s="0" t="n">
        <v>18570.8</v>
      </c>
      <c r="AA57" s="0" t="n">
        <v>18136.3</v>
      </c>
      <c r="AB57" s="0" t="n">
        <v>426.9</v>
      </c>
      <c r="AC57" s="0" t="n">
        <v>10</v>
      </c>
      <c r="AD57" s="0" t="n">
        <v>1</v>
      </c>
      <c r="AE57" s="0" t="n">
        <v>1</v>
      </c>
      <c r="AF57" s="0" t="n">
        <v>26.91</v>
      </c>
      <c r="AG57" s="0" t="n">
        <v>1</v>
      </c>
      <c r="AH57" s="0" t="n">
        <v>0</v>
      </c>
      <c r="AI57" s="0" t="n">
        <v>26.91</v>
      </c>
      <c r="AJ57" s="0" t="n">
        <v>1</v>
      </c>
      <c r="AK57" s="0" t="n">
        <v>0</v>
      </c>
      <c r="AL57" s="0" t="n">
        <v>18614.6</v>
      </c>
      <c r="AM57" s="0" t="n">
        <v>18146.2</v>
      </c>
      <c r="AN57" s="0" t="n">
        <v>459.4</v>
      </c>
      <c r="AO57" s="0" t="n">
        <v>10</v>
      </c>
      <c r="AP57" s="0" t="n">
        <v>1</v>
      </c>
      <c r="AQ57" s="0" t="n">
        <v>1</v>
      </c>
      <c r="AR57" s="0" t="n">
        <v>26.91</v>
      </c>
      <c r="AS57" s="0" t="n">
        <v>1</v>
      </c>
      <c r="AT57" s="0" t="n">
        <v>0</v>
      </c>
      <c r="AU57" s="0" t="n">
        <v>26.91</v>
      </c>
      <c r="AV57" s="0" t="n">
        <v>1</v>
      </c>
      <c r="AW57" s="0" t="n">
        <v>0</v>
      </c>
      <c r="AX57" s="0" t="n">
        <v>26.91</v>
      </c>
      <c r="AY57" s="0" t="n">
        <v>26.91</v>
      </c>
    </row>
    <row r="58" customFormat="false" ht="14.4" hidden="false" customHeight="false" outlineLevel="0" collapsed="false">
      <c r="A58" s="0" t="s">
        <v>67</v>
      </c>
      <c r="B58" s="0" t="n">
        <v>23055.1</v>
      </c>
      <c r="C58" s="0" t="n">
        <v>22710.2</v>
      </c>
      <c r="D58" s="0" t="n">
        <v>337.6</v>
      </c>
      <c r="E58" s="0" t="n">
        <v>10</v>
      </c>
      <c r="F58" s="0" t="n">
        <v>1</v>
      </c>
      <c r="G58" s="0" t="n">
        <v>1</v>
      </c>
      <c r="H58" s="0" t="n">
        <v>23.39</v>
      </c>
      <c r="I58" s="0" t="n">
        <v>1</v>
      </c>
      <c r="J58" s="0" t="n">
        <v>0</v>
      </c>
      <c r="K58" s="0" t="n">
        <v>23.39</v>
      </c>
      <c r="L58" s="0" t="n">
        <v>1</v>
      </c>
      <c r="M58" s="0" t="n">
        <v>0</v>
      </c>
      <c r="N58" s="0" t="n">
        <v>22375.5</v>
      </c>
      <c r="O58" s="0" t="n">
        <v>22007.7</v>
      </c>
      <c r="P58" s="0" t="n">
        <v>359</v>
      </c>
      <c r="Q58" s="0" t="n">
        <v>10</v>
      </c>
      <c r="R58" s="0" t="n">
        <v>1</v>
      </c>
      <c r="S58" s="0" t="n">
        <v>1</v>
      </c>
      <c r="T58" s="0" t="n">
        <v>23.39</v>
      </c>
      <c r="U58" s="0" t="n">
        <v>1</v>
      </c>
      <c r="V58" s="0" t="n">
        <v>0</v>
      </c>
      <c r="W58" s="0" t="n">
        <v>23.39</v>
      </c>
      <c r="X58" s="0" t="n">
        <v>1</v>
      </c>
      <c r="Y58" s="0" t="n">
        <v>0</v>
      </c>
      <c r="Z58" s="0" t="n">
        <v>21989.4</v>
      </c>
      <c r="AA58" s="0" t="n">
        <v>21603.3</v>
      </c>
      <c r="AB58" s="0" t="n">
        <v>378.9</v>
      </c>
      <c r="AC58" s="0" t="n">
        <v>10</v>
      </c>
      <c r="AD58" s="0" t="n">
        <v>1</v>
      </c>
      <c r="AE58" s="0" t="n">
        <v>1</v>
      </c>
      <c r="AF58" s="0" t="n">
        <v>23.39</v>
      </c>
      <c r="AG58" s="0" t="n">
        <v>1</v>
      </c>
      <c r="AH58" s="0" t="n">
        <v>0</v>
      </c>
      <c r="AI58" s="0" t="n">
        <v>23.39</v>
      </c>
      <c r="AJ58" s="0" t="n">
        <v>1</v>
      </c>
      <c r="AK58" s="0" t="n">
        <v>0</v>
      </c>
      <c r="AL58" s="0" t="n">
        <v>21495.7</v>
      </c>
      <c r="AM58" s="0" t="n">
        <v>21162.9</v>
      </c>
      <c r="AN58" s="0" t="n">
        <v>326.1</v>
      </c>
      <c r="AO58" s="0" t="n">
        <v>10</v>
      </c>
      <c r="AP58" s="0" t="n">
        <v>1</v>
      </c>
      <c r="AQ58" s="0" t="n">
        <v>1</v>
      </c>
      <c r="AR58" s="0" t="n">
        <v>23.39</v>
      </c>
      <c r="AS58" s="0" t="n">
        <v>1</v>
      </c>
      <c r="AT58" s="0" t="n">
        <v>0</v>
      </c>
      <c r="AU58" s="0" t="n">
        <v>23.39</v>
      </c>
      <c r="AV58" s="0" t="n">
        <v>1</v>
      </c>
      <c r="AW58" s="0" t="n">
        <v>0</v>
      </c>
      <c r="AX58" s="0" t="n">
        <v>23.39</v>
      </c>
      <c r="AY58" s="0" t="n">
        <v>23.39</v>
      </c>
    </row>
    <row r="59" customFormat="false" ht="14.4" hidden="false" customHeight="false" outlineLevel="0" collapsed="false">
      <c r="A59" s="0" t="s">
        <v>68</v>
      </c>
      <c r="B59" s="0" t="n">
        <v>19619.8</v>
      </c>
      <c r="C59" s="0" t="n">
        <v>19221.6</v>
      </c>
      <c r="D59" s="0" t="n">
        <v>390</v>
      </c>
      <c r="E59" s="0" t="n">
        <v>10</v>
      </c>
      <c r="F59" s="0" t="n">
        <v>1</v>
      </c>
      <c r="G59" s="0" t="n">
        <v>1</v>
      </c>
      <c r="H59" s="0" t="n">
        <v>27.13</v>
      </c>
      <c r="I59" s="0" t="n">
        <v>1</v>
      </c>
      <c r="J59" s="0" t="n">
        <v>0</v>
      </c>
      <c r="K59" s="0" t="n">
        <v>27.13</v>
      </c>
      <c r="L59" s="0" t="n">
        <v>1</v>
      </c>
      <c r="M59" s="0" t="n">
        <v>0</v>
      </c>
      <c r="N59" s="0" t="n">
        <v>19537.3</v>
      </c>
      <c r="O59" s="0" t="n">
        <v>19146.1</v>
      </c>
      <c r="P59" s="0" t="n">
        <v>382.3</v>
      </c>
      <c r="Q59" s="0" t="n">
        <v>10</v>
      </c>
      <c r="R59" s="0" t="n">
        <v>1</v>
      </c>
      <c r="S59" s="0" t="n">
        <v>1</v>
      </c>
      <c r="T59" s="0" t="n">
        <v>27.13</v>
      </c>
      <c r="U59" s="0" t="n">
        <v>1</v>
      </c>
      <c r="V59" s="0" t="n">
        <v>0</v>
      </c>
      <c r="W59" s="0" t="n">
        <v>27.13</v>
      </c>
      <c r="X59" s="0" t="n">
        <v>1</v>
      </c>
      <c r="Y59" s="0" t="n">
        <v>0</v>
      </c>
      <c r="Z59" s="0" t="n">
        <v>20308.4</v>
      </c>
      <c r="AA59" s="0" t="n">
        <v>19894.5</v>
      </c>
      <c r="AB59" s="0" t="n">
        <v>405.1</v>
      </c>
      <c r="AC59" s="0" t="n">
        <v>10</v>
      </c>
      <c r="AD59" s="0" t="n">
        <v>1</v>
      </c>
      <c r="AE59" s="0" t="n">
        <v>1</v>
      </c>
      <c r="AF59" s="0" t="n">
        <v>27.13</v>
      </c>
      <c r="AG59" s="0" t="n">
        <v>1</v>
      </c>
      <c r="AH59" s="0" t="n">
        <v>0</v>
      </c>
      <c r="AI59" s="0" t="n">
        <v>27.13</v>
      </c>
      <c r="AJ59" s="0" t="n">
        <v>1</v>
      </c>
      <c r="AK59" s="0" t="n">
        <v>0</v>
      </c>
      <c r="AL59" s="0" t="n">
        <v>20338.6</v>
      </c>
      <c r="AM59" s="0" t="n">
        <v>19923.2</v>
      </c>
      <c r="AN59" s="0" t="n">
        <v>405.9</v>
      </c>
      <c r="AO59" s="0" t="n">
        <v>10</v>
      </c>
      <c r="AP59" s="0" t="n">
        <v>1</v>
      </c>
      <c r="AQ59" s="0" t="n">
        <v>1</v>
      </c>
      <c r="AR59" s="0" t="n">
        <v>27.13</v>
      </c>
      <c r="AS59" s="0" t="n">
        <v>1</v>
      </c>
      <c r="AT59" s="0" t="n">
        <v>0</v>
      </c>
      <c r="AU59" s="0" t="n">
        <v>27.13</v>
      </c>
      <c r="AV59" s="0" t="n">
        <v>1</v>
      </c>
      <c r="AW59" s="0" t="n">
        <v>0</v>
      </c>
      <c r="AX59" s="0" t="n">
        <v>27.13</v>
      </c>
      <c r="AY59" s="0" t="n">
        <v>27.13</v>
      </c>
    </row>
    <row r="60" customFormat="false" ht="14.4" hidden="false" customHeight="false" outlineLevel="0" collapsed="false">
      <c r="A60" s="0" t="s">
        <v>69</v>
      </c>
      <c r="B60" s="0" t="n">
        <v>26110.8</v>
      </c>
      <c r="C60" s="0" t="n">
        <v>25708.4</v>
      </c>
      <c r="D60" s="0" t="n">
        <v>392.5</v>
      </c>
      <c r="E60" s="0" t="n">
        <v>10</v>
      </c>
      <c r="F60" s="0" t="n">
        <v>1</v>
      </c>
      <c r="G60" s="0" t="n">
        <v>1</v>
      </c>
      <c r="H60" s="0" t="n">
        <v>19.65</v>
      </c>
      <c r="I60" s="0" t="n">
        <v>1</v>
      </c>
      <c r="J60" s="0" t="n">
        <v>0</v>
      </c>
      <c r="K60" s="0" t="n">
        <v>19.65</v>
      </c>
      <c r="L60" s="0" t="n">
        <v>1</v>
      </c>
      <c r="M60" s="0" t="n">
        <v>0</v>
      </c>
      <c r="N60" s="0" t="n">
        <v>25390.2</v>
      </c>
      <c r="O60" s="0" t="n">
        <v>24997.7</v>
      </c>
      <c r="P60" s="0" t="n">
        <v>382.7</v>
      </c>
      <c r="Q60" s="0" t="n">
        <v>10</v>
      </c>
      <c r="R60" s="0" t="n">
        <v>1</v>
      </c>
      <c r="S60" s="0" t="n">
        <v>1</v>
      </c>
      <c r="T60" s="0" t="n">
        <v>19.65</v>
      </c>
      <c r="U60" s="0" t="n">
        <v>1</v>
      </c>
      <c r="V60" s="0" t="n">
        <v>0</v>
      </c>
      <c r="W60" s="0" t="n">
        <v>19.65</v>
      </c>
      <c r="X60" s="0" t="n">
        <v>1</v>
      </c>
      <c r="Y60" s="0" t="n">
        <v>0</v>
      </c>
      <c r="Z60" s="0" t="n">
        <v>25779.2</v>
      </c>
      <c r="AA60" s="0" t="n">
        <v>25363</v>
      </c>
      <c r="AB60" s="0" t="n">
        <v>405.7</v>
      </c>
      <c r="AC60" s="0" t="n">
        <v>10</v>
      </c>
      <c r="AD60" s="0" t="n">
        <v>1</v>
      </c>
      <c r="AE60" s="0" t="n">
        <v>1</v>
      </c>
      <c r="AF60" s="0" t="n">
        <v>19.65</v>
      </c>
      <c r="AG60" s="0" t="n">
        <v>1</v>
      </c>
      <c r="AH60" s="0" t="n">
        <v>0</v>
      </c>
      <c r="AI60" s="0" t="n">
        <v>19.65</v>
      </c>
      <c r="AJ60" s="0" t="n">
        <v>1</v>
      </c>
      <c r="AK60" s="0" t="n">
        <v>0</v>
      </c>
      <c r="AL60" s="0" t="n">
        <v>24068.5</v>
      </c>
      <c r="AM60" s="0" t="n">
        <v>23708.8</v>
      </c>
      <c r="AN60" s="0" t="n">
        <v>350.9</v>
      </c>
      <c r="AO60" s="0" t="n">
        <v>10</v>
      </c>
      <c r="AP60" s="0" t="n">
        <v>1</v>
      </c>
      <c r="AQ60" s="0" t="n">
        <v>1</v>
      </c>
      <c r="AR60" s="0" t="n">
        <v>19.65</v>
      </c>
      <c r="AS60" s="0" t="n">
        <v>1</v>
      </c>
      <c r="AT60" s="0" t="n">
        <v>0</v>
      </c>
      <c r="AU60" s="0" t="n">
        <v>19.65</v>
      </c>
      <c r="AV60" s="0" t="n">
        <v>1</v>
      </c>
      <c r="AW60" s="0" t="n">
        <v>0</v>
      </c>
      <c r="AX60" s="0" t="n">
        <v>19.65</v>
      </c>
      <c r="AY60" s="0" t="n">
        <v>19.65</v>
      </c>
    </row>
    <row r="61" customFormat="false" ht="14.4" hidden="false" customHeight="false" outlineLevel="0" collapsed="false">
      <c r="A61" s="0" t="s">
        <v>70</v>
      </c>
      <c r="B61" s="0" t="n">
        <v>19294.5</v>
      </c>
      <c r="C61" s="0" t="n">
        <v>18835.2</v>
      </c>
      <c r="D61" s="0" t="n">
        <v>448.6</v>
      </c>
      <c r="E61" s="0" t="n">
        <v>10</v>
      </c>
      <c r="F61" s="0" t="n">
        <v>1</v>
      </c>
      <c r="G61" s="0" t="n">
        <v>1</v>
      </c>
      <c r="H61" s="0" t="n">
        <v>26.28</v>
      </c>
      <c r="I61" s="0" t="n">
        <v>1</v>
      </c>
      <c r="J61" s="0" t="n">
        <v>0</v>
      </c>
      <c r="K61" s="0" t="n">
        <v>26.28</v>
      </c>
      <c r="L61" s="0" t="n">
        <v>1</v>
      </c>
      <c r="M61" s="0" t="n">
        <v>0</v>
      </c>
      <c r="N61" s="0" t="n">
        <v>19317.9</v>
      </c>
      <c r="O61" s="0" t="n">
        <v>18836.9</v>
      </c>
      <c r="P61" s="0" t="n">
        <v>472.7</v>
      </c>
      <c r="Q61" s="0" t="n">
        <v>10</v>
      </c>
      <c r="R61" s="0" t="n">
        <v>1</v>
      </c>
      <c r="S61" s="0" t="n">
        <v>1</v>
      </c>
      <c r="T61" s="0" t="n">
        <v>26.28</v>
      </c>
      <c r="U61" s="0" t="n">
        <v>1</v>
      </c>
      <c r="V61" s="0" t="n">
        <v>0</v>
      </c>
      <c r="W61" s="0" t="n">
        <v>26.28</v>
      </c>
      <c r="X61" s="0" t="n">
        <v>1</v>
      </c>
      <c r="Y61" s="0" t="n">
        <v>0</v>
      </c>
      <c r="Z61" s="0" t="n">
        <v>17755.1</v>
      </c>
      <c r="AA61" s="0" t="n">
        <v>17348.4</v>
      </c>
      <c r="AB61" s="0" t="n">
        <v>399.4</v>
      </c>
      <c r="AC61" s="0" t="n">
        <v>10</v>
      </c>
      <c r="AD61" s="0" t="n">
        <v>1</v>
      </c>
      <c r="AE61" s="0" t="n">
        <v>1</v>
      </c>
      <c r="AF61" s="0" t="n">
        <v>26.28</v>
      </c>
      <c r="AG61" s="0" t="n">
        <v>1</v>
      </c>
      <c r="AH61" s="0" t="n">
        <v>0</v>
      </c>
      <c r="AI61" s="0" t="n">
        <v>26.28</v>
      </c>
      <c r="AJ61" s="0" t="n">
        <v>1</v>
      </c>
      <c r="AK61" s="0" t="n">
        <v>0</v>
      </c>
      <c r="AL61" s="0" t="n">
        <v>18296.9</v>
      </c>
      <c r="AM61" s="0" t="n">
        <v>17867.9</v>
      </c>
      <c r="AN61" s="0" t="n">
        <v>419</v>
      </c>
      <c r="AO61" s="0" t="n">
        <v>10</v>
      </c>
      <c r="AP61" s="0" t="n">
        <v>1</v>
      </c>
      <c r="AQ61" s="0" t="n">
        <v>1</v>
      </c>
      <c r="AR61" s="0" t="n">
        <v>26.28</v>
      </c>
      <c r="AS61" s="0" t="n">
        <v>1</v>
      </c>
      <c r="AT61" s="0" t="n">
        <v>0</v>
      </c>
      <c r="AU61" s="0" t="n">
        <v>26.28</v>
      </c>
      <c r="AV61" s="0" t="n">
        <v>1</v>
      </c>
      <c r="AW61" s="0" t="n">
        <v>0</v>
      </c>
      <c r="AX61" s="0" t="n">
        <v>26.28</v>
      </c>
      <c r="AY61" s="0" t="n">
        <v>26.28</v>
      </c>
    </row>
    <row r="62" customFormat="false" ht="14.4" hidden="false" customHeight="false" outlineLevel="0" collapsed="false">
      <c r="A62" s="0" t="s">
        <v>71</v>
      </c>
      <c r="B62" s="0" t="n">
        <v>27286.3</v>
      </c>
      <c r="C62" s="0" t="n">
        <v>27018.9</v>
      </c>
      <c r="D62" s="0" t="n">
        <v>261</v>
      </c>
      <c r="E62" s="0" t="n">
        <v>10</v>
      </c>
      <c r="F62" s="0" t="n">
        <v>1</v>
      </c>
      <c r="G62" s="0" t="n">
        <v>1</v>
      </c>
      <c r="H62" s="0" t="n">
        <v>22.45</v>
      </c>
      <c r="I62" s="0" t="n">
        <v>1</v>
      </c>
      <c r="J62" s="0" t="n">
        <v>0</v>
      </c>
      <c r="K62" s="0" t="n">
        <v>22.45</v>
      </c>
      <c r="L62" s="0" t="n">
        <v>1</v>
      </c>
      <c r="M62" s="0" t="n">
        <v>0</v>
      </c>
      <c r="N62" s="0" t="n">
        <v>28003.6</v>
      </c>
      <c r="O62" s="0" t="n">
        <v>27688.9</v>
      </c>
      <c r="P62" s="0" t="n">
        <v>307.5</v>
      </c>
      <c r="Q62" s="0" t="n">
        <v>10</v>
      </c>
      <c r="R62" s="0" t="n">
        <v>1</v>
      </c>
      <c r="S62" s="0" t="n">
        <v>1</v>
      </c>
      <c r="T62" s="0" t="n">
        <v>22.45</v>
      </c>
      <c r="U62" s="0" t="n">
        <v>1</v>
      </c>
      <c r="V62" s="0" t="n">
        <v>0</v>
      </c>
      <c r="W62" s="0" t="n">
        <v>22.45</v>
      </c>
      <c r="X62" s="0" t="n">
        <v>1</v>
      </c>
      <c r="Y62" s="0" t="n">
        <v>0</v>
      </c>
      <c r="Z62" s="0" t="n">
        <v>27724.7</v>
      </c>
      <c r="AA62" s="0" t="n">
        <v>27415</v>
      </c>
      <c r="AB62" s="0" t="n">
        <v>301.8</v>
      </c>
      <c r="AC62" s="0" t="n">
        <v>10</v>
      </c>
      <c r="AD62" s="0" t="n">
        <v>1</v>
      </c>
      <c r="AE62" s="0" t="n">
        <v>1</v>
      </c>
      <c r="AF62" s="0" t="n">
        <v>22.45</v>
      </c>
      <c r="AG62" s="0" t="n">
        <v>1</v>
      </c>
      <c r="AH62" s="0" t="n">
        <v>0</v>
      </c>
      <c r="AI62" s="0" t="n">
        <v>22.45</v>
      </c>
      <c r="AJ62" s="0" t="n">
        <v>1</v>
      </c>
      <c r="AK62" s="0" t="n">
        <v>0</v>
      </c>
      <c r="AL62" s="0" t="n">
        <v>28029.1</v>
      </c>
      <c r="AM62" s="0" t="n">
        <v>27714.6</v>
      </c>
      <c r="AN62" s="0" t="n">
        <v>306.2</v>
      </c>
      <c r="AO62" s="0" t="n">
        <v>10</v>
      </c>
      <c r="AP62" s="0" t="n">
        <v>1</v>
      </c>
      <c r="AQ62" s="0" t="n">
        <v>1</v>
      </c>
      <c r="AR62" s="0" t="n">
        <v>22.45</v>
      </c>
      <c r="AS62" s="0" t="n">
        <v>1</v>
      </c>
      <c r="AT62" s="0" t="n">
        <v>0</v>
      </c>
      <c r="AU62" s="0" t="n">
        <v>22.45</v>
      </c>
      <c r="AV62" s="0" t="n">
        <v>1</v>
      </c>
      <c r="AW62" s="0" t="n">
        <v>0</v>
      </c>
      <c r="AX62" s="0" t="n">
        <v>22.45</v>
      </c>
      <c r="AY62" s="0" t="n">
        <v>22.45</v>
      </c>
    </row>
    <row r="63" customFormat="false" ht="14.4" hidden="false" customHeight="false" outlineLevel="0" collapsed="false">
      <c r="A63" s="0" t="s">
        <v>72</v>
      </c>
      <c r="B63" s="0" t="n">
        <v>74378.5</v>
      </c>
      <c r="C63" s="0" t="n">
        <v>73932.2</v>
      </c>
      <c r="D63" s="0" t="n">
        <v>430.7</v>
      </c>
      <c r="E63" s="0" t="n">
        <v>10</v>
      </c>
      <c r="F63" s="0" t="n">
        <v>1</v>
      </c>
      <c r="G63" s="0" t="n">
        <v>1</v>
      </c>
      <c r="H63" s="0" t="n">
        <v>34.06</v>
      </c>
      <c r="I63" s="0" t="n">
        <v>1</v>
      </c>
      <c r="J63" s="0" t="n">
        <v>0</v>
      </c>
      <c r="K63" s="0" t="n">
        <v>34.2</v>
      </c>
      <c r="L63" s="0" t="n">
        <v>1</v>
      </c>
      <c r="M63" s="0" t="n">
        <v>0</v>
      </c>
      <c r="N63" s="0" t="n">
        <v>74960.6</v>
      </c>
      <c r="O63" s="0" t="n">
        <v>74480.2</v>
      </c>
      <c r="P63" s="0" t="n">
        <v>467.5</v>
      </c>
      <c r="Q63" s="0" t="n">
        <v>10</v>
      </c>
      <c r="R63" s="0" t="n">
        <v>1</v>
      </c>
      <c r="S63" s="0" t="n">
        <v>1</v>
      </c>
      <c r="T63" s="0" t="n">
        <v>34.06</v>
      </c>
      <c r="U63" s="0" t="n">
        <v>1</v>
      </c>
      <c r="V63" s="0" t="n">
        <v>0</v>
      </c>
      <c r="W63" s="0" t="n">
        <v>34.2</v>
      </c>
      <c r="X63" s="0" t="n">
        <v>1</v>
      </c>
      <c r="Y63" s="0" t="n">
        <v>0</v>
      </c>
      <c r="Z63" s="0" t="n">
        <v>77885.5</v>
      </c>
      <c r="AA63" s="0" t="n">
        <v>77364.4</v>
      </c>
      <c r="AB63" s="0" t="n">
        <v>507.9</v>
      </c>
      <c r="AC63" s="0" t="n">
        <v>10</v>
      </c>
      <c r="AD63" s="0" t="n">
        <v>1</v>
      </c>
      <c r="AE63" s="0" t="n">
        <v>1</v>
      </c>
      <c r="AF63" s="0" t="n">
        <v>34.06</v>
      </c>
      <c r="AG63" s="0" t="n">
        <v>1</v>
      </c>
      <c r="AH63" s="0" t="n">
        <v>0</v>
      </c>
      <c r="AI63" s="0" t="n">
        <v>34.2</v>
      </c>
      <c r="AJ63" s="0" t="n">
        <v>1</v>
      </c>
      <c r="AK63" s="0" t="n">
        <v>0</v>
      </c>
      <c r="AL63" s="0" t="n">
        <v>77099.6</v>
      </c>
      <c r="AM63" s="0" t="n">
        <v>76585.3</v>
      </c>
      <c r="AN63" s="0" t="n">
        <v>499.8</v>
      </c>
      <c r="AO63" s="0" t="n">
        <v>10</v>
      </c>
      <c r="AP63" s="0" t="n">
        <v>1</v>
      </c>
      <c r="AQ63" s="0" t="n">
        <v>1</v>
      </c>
      <c r="AR63" s="0" t="n">
        <v>34.06</v>
      </c>
      <c r="AS63" s="0" t="n">
        <v>1</v>
      </c>
      <c r="AT63" s="0" t="n">
        <v>0</v>
      </c>
      <c r="AU63" s="0" t="n">
        <v>34.2</v>
      </c>
      <c r="AV63" s="0" t="n">
        <v>1</v>
      </c>
      <c r="AW63" s="0" t="n">
        <v>0</v>
      </c>
      <c r="AX63" s="0" t="n">
        <v>34.06</v>
      </c>
      <c r="AY63" s="0" t="n">
        <v>34.2</v>
      </c>
    </row>
    <row r="64" customFormat="false" ht="14.4" hidden="false" customHeight="false" outlineLevel="0" collapsed="false">
      <c r="A64" s="0" t="s">
        <v>74</v>
      </c>
      <c r="B64" s="0" t="n">
        <v>78456.2</v>
      </c>
      <c r="C64" s="0" t="n">
        <v>77784.5</v>
      </c>
      <c r="D64" s="0" t="n">
        <v>660.2</v>
      </c>
      <c r="E64" s="0" t="n">
        <v>10</v>
      </c>
      <c r="F64" s="0" t="n">
        <v>1</v>
      </c>
      <c r="G64" s="0" t="n">
        <v>1</v>
      </c>
      <c r="H64" s="0" t="n">
        <v>40.83</v>
      </c>
      <c r="I64" s="0" t="n">
        <v>1</v>
      </c>
      <c r="J64" s="0" t="n">
        <v>0</v>
      </c>
      <c r="K64" s="0" t="n">
        <v>40.95</v>
      </c>
      <c r="L64" s="0" t="n">
        <v>0</v>
      </c>
      <c r="M64" s="0" t="n">
        <v>0.000244259892525772</v>
      </c>
      <c r="N64" s="0" t="n">
        <v>77448.7</v>
      </c>
      <c r="O64" s="0" t="n">
        <v>76783.8</v>
      </c>
      <c r="P64" s="0" t="n">
        <v>651.2</v>
      </c>
      <c r="Q64" s="0" t="n">
        <v>10</v>
      </c>
      <c r="R64" s="0" t="n">
        <v>1</v>
      </c>
      <c r="S64" s="0" t="n">
        <v>1</v>
      </c>
      <c r="T64" s="0" t="n">
        <v>40.83</v>
      </c>
      <c r="U64" s="0" t="n">
        <v>1</v>
      </c>
      <c r="V64" s="0" t="n">
        <v>0</v>
      </c>
      <c r="W64" s="0" t="n">
        <v>40.94</v>
      </c>
      <c r="X64" s="0" t="n">
        <v>1</v>
      </c>
      <c r="Y64" s="0" t="n">
        <v>0</v>
      </c>
      <c r="Z64" s="0" t="n">
        <v>77495.5</v>
      </c>
      <c r="AA64" s="0" t="n">
        <v>76836.2</v>
      </c>
      <c r="AB64" s="0" t="n">
        <v>643.8</v>
      </c>
      <c r="AC64" s="0" t="n">
        <v>10</v>
      </c>
      <c r="AD64" s="0" t="n">
        <v>1</v>
      </c>
      <c r="AE64" s="0" t="n">
        <v>1</v>
      </c>
      <c r="AF64" s="0" t="n">
        <v>40.83</v>
      </c>
      <c r="AG64" s="0" t="n">
        <v>1</v>
      </c>
      <c r="AH64" s="0" t="n">
        <v>0</v>
      </c>
      <c r="AI64" s="0" t="n">
        <v>40.94</v>
      </c>
      <c r="AJ64" s="0" t="n">
        <v>1</v>
      </c>
      <c r="AK64" s="0" t="n">
        <v>0</v>
      </c>
      <c r="AL64" s="0" t="n">
        <v>77462.1</v>
      </c>
      <c r="AM64" s="0" t="n">
        <v>76727.5</v>
      </c>
      <c r="AN64" s="0" t="n">
        <v>719</v>
      </c>
      <c r="AO64" s="0" t="n">
        <v>10</v>
      </c>
      <c r="AP64" s="0" t="n">
        <v>1</v>
      </c>
      <c r="AQ64" s="0" t="n">
        <v>1</v>
      </c>
      <c r="AR64" s="0" t="n">
        <v>40.83</v>
      </c>
      <c r="AS64" s="0" t="n">
        <v>1</v>
      </c>
      <c r="AT64" s="0" t="n">
        <v>0</v>
      </c>
      <c r="AU64" s="0" t="n">
        <v>40.94</v>
      </c>
      <c r="AV64" s="0" t="n">
        <v>1</v>
      </c>
      <c r="AW64" s="0" t="n">
        <v>0</v>
      </c>
      <c r="AX64" s="0" t="n">
        <v>40.83</v>
      </c>
      <c r="AY64" s="0" t="n">
        <v>40.94</v>
      </c>
    </row>
    <row r="65" customFormat="false" ht="14.4" hidden="false" customHeight="false" outlineLevel="0" collapsed="false">
      <c r="A65" s="0" t="s">
        <v>75</v>
      </c>
      <c r="B65" s="0" t="n">
        <v>76131.3</v>
      </c>
      <c r="C65" s="0" t="n">
        <v>75661.7</v>
      </c>
      <c r="D65" s="0" t="n">
        <v>457.4</v>
      </c>
      <c r="E65" s="0" t="n">
        <v>10</v>
      </c>
      <c r="F65" s="0" t="n">
        <v>1</v>
      </c>
      <c r="G65" s="0" t="n">
        <v>1</v>
      </c>
      <c r="H65" s="0" t="n">
        <v>37.51</v>
      </c>
      <c r="I65" s="0" t="n">
        <v>1</v>
      </c>
      <c r="J65" s="0" t="n">
        <v>0</v>
      </c>
      <c r="K65" s="0" t="n">
        <v>37.95</v>
      </c>
      <c r="L65" s="0" t="n">
        <v>0</v>
      </c>
      <c r="M65" s="0" t="n">
        <v>0.00158353127474274</v>
      </c>
      <c r="N65" s="0" t="n">
        <v>77162.4</v>
      </c>
      <c r="O65" s="0" t="n">
        <v>76667.7</v>
      </c>
      <c r="P65" s="0" t="n">
        <v>484</v>
      </c>
      <c r="Q65" s="0" t="n">
        <v>10</v>
      </c>
      <c r="R65" s="0" t="n">
        <v>1</v>
      </c>
      <c r="S65" s="0" t="n">
        <v>1</v>
      </c>
      <c r="T65" s="0" t="n">
        <v>37.51</v>
      </c>
      <c r="U65" s="0" t="n">
        <v>1</v>
      </c>
      <c r="V65" s="0" t="n">
        <v>0</v>
      </c>
      <c r="W65" s="0" t="n">
        <v>37.89</v>
      </c>
      <c r="X65" s="0" t="n">
        <v>1</v>
      </c>
      <c r="Y65" s="0" t="n">
        <v>0</v>
      </c>
      <c r="Z65" s="0" t="n">
        <v>77150.4</v>
      </c>
      <c r="AA65" s="0" t="n">
        <v>76676.9</v>
      </c>
      <c r="AB65" s="0" t="n">
        <v>462.5</v>
      </c>
      <c r="AC65" s="0" t="n">
        <v>10</v>
      </c>
      <c r="AD65" s="0" t="n">
        <v>1</v>
      </c>
      <c r="AE65" s="0" t="n">
        <v>1</v>
      </c>
      <c r="AF65" s="0" t="n">
        <v>37.51</v>
      </c>
      <c r="AG65" s="0" t="n">
        <v>1</v>
      </c>
      <c r="AH65" s="0" t="n">
        <v>0</v>
      </c>
      <c r="AI65" s="0" t="n">
        <v>37.89</v>
      </c>
      <c r="AJ65" s="0" t="n">
        <v>1</v>
      </c>
      <c r="AK65" s="0" t="n">
        <v>0</v>
      </c>
      <c r="AL65" s="0" t="n">
        <v>76616</v>
      </c>
      <c r="AM65" s="0" t="n">
        <v>76142.9</v>
      </c>
      <c r="AN65" s="0" t="n">
        <v>461.6</v>
      </c>
      <c r="AO65" s="0" t="n">
        <v>10</v>
      </c>
      <c r="AP65" s="0" t="n">
        <v>1</v>
      </c>
      <c r="AQ65" s="0" t="n">
        <v>1</v>
      </c>
      <c r="AR65" s="0" t="n">
        <v>37.51</v>
      </c>
      <c r="AS65" s="0" t="n">
        <v>1</v>
      </c>
      <c r="AT65" s="0" t="n">
        <v>0</v>
      </c>
      <c r="AU65" s="0" t="n">
        <v>37.98</v>
      </c>
      <c r="AV65" s="0" t="n">
        <v>0</v>
      </c>
      <c r="AW65" s="0" t="n">
        <v>0.00237529691211392</v>
      </c>
      <c r="AX65" s="0" t="n">
        <v>37.51</v>
      </c>
      <c r="AY65" s="0" t="n">
        <v>37.89</v>
      </c>
    </row>
    <row r="66" customFormat="false" ht="14.4" hidden="false" customHeight="false" outlineLevel="0" collapsed="false">
      <c r="A66" s="0" t="s">
        <v>76</v>
      </c>
      <c r="B66" s="0" t="n">
        <v>72187.7</v>
      </c>
      <c r="C66" s="0" t="n">
        <v>71627.2</v>
      </c>
      <c r="D66" s="0" t="n">
        <v>551.9</v>
      </c>
      <c r="E66" s="0" t="n">
        <v>10</v>
      </c>
      <c r="F66" s="0" t="n">
        <v>1</v>
      </c>
      <c r="G66" s="0" t="n">
        <v>1</v>
      </c>
      <c r="H66" s="0" t="n">
        <v>39.72</v>
      </c>
      <c r="I66" s="0" t="n">
        <v>1</v>
      </c>
      <c r="J66" s="0" t="n">
        <v>0</v>
      </c>
      <c r="K66" s="0" t="n">
        <v>40.01</v>
      </c>
      <c r="L66" s="0" t="n">
        <v>0</v>
      </c>
      <c r="M66" s="0" t="n">
        <v>0.00024999999999995</v>
      </c>
      <c r="N66" s="0" t="n">
        <v>73148.4</v>
      </c>
      <c r="O66" s="0" t="n">
        <v>72537.2</v>
      </c>
      <c r="P66" s="0" t="n">
        <v>600.4</v>
      </c>
      <c r="Q66" s="0" t="n">
        <v>10</v>
      </c>
      <c r="R66" s="0" t="n">
        <v>1</v>
      </c>
      <c r="S66" s="0" t="n">
        <v>1</v>
      </c>
      <c r="T66" s="0" t="n">
        <v>39.72</v>
      </c>
      <c r="U66" s="0" t="n">
        <v>1</v>
      </c>
      <c r="V66" s="0" t="n">
        <v>0</v>
      </c>
      <c r="W66" s="0" t="n">
        <v>40</v>
      </c>
      <c r="X66" s="0" t="n">
        <v>1</v>
      </c>
      <c r="Y66" s="0" t="n">
        <v>0</v>
      </c>
      <c r="Z66" s="0" t="n">
        <v>70896.4</v>
      </c>
      <c r="AA66" s="0" t="n">
        <v>70327.4</v>
      </c>
      <c r="AB66" s="0" t="n">
        <v>559.8</v>
      </c>
      <c r="AC66" s="0" t="n">
        <v>10</v>
      </c>
      <c r="AD66" s="0" t="n">
        <v>1</v>
      </c>
      <c r="AE66" s="0" t="n">
        <v>1</v>
      </c>
      <c r="AF66" s="0" t="n">
        <v>39.72</v>
      </c>
      <c r="AG66" s="0" t="n">
        <v>1</v>
      </c>
      <c r="AH66" s="0" t="n">
        <v>0</v>
      </c>
      <c r="AI66" s="0" t="n">
        <v>40</v>
      </c>
      <c r="AJ66" s="0" t="n">
        <v>1</v>
      </c>
      <c r="AK66" s="0" t="n">
        <v>0</v>
      </c>
      <c r="AL66" s="0" t="n">
        <v>71855.7</v>
      </c>
      <c r="AM66" s="0" t="n">
        <v>71274.6</v>
      </c>
      <c r="AN66" s="0" t="n">
        <v>573.2</v>
      </c>
      <c r="AO66" s="0" t="n">
        <v>10</v>
      </c>
      <c r="AP66" s="0" t="n">
        <v>1</v>
      </c>
      <c r="AQ66" s="0" t="n">
        <v>1</v>
      </c>
      <c r="AR66" s="0" t="n">
        <v>39.72</v>
      </c>
      <c r="AS66" s="0" t="n">
        <v>1</v>
      </c>
      <c r="AT66" s="0" t="n">
        <v>0</v>
      </c>
      <c r="AU66" s="0" t="n">
        <v>40</v>
      </c>
      <c r="AV66" s="0" t="n">
        <v>1</v>
      </c>
      <c r="AW66" s="0" t="n">
        <v>0</v>
      </c>
      <c r="AX66" s="0" t="n">
        <v>39.72</v>
      </c>
      <c r="AY66" s="0" t="n">
        <v>40</v>
      </c>
    </row>
    <row r="67" customFormat="false" ht="14.4" hidden="false" customHeight="false" outlineLevel="0" collapsed="false">
      <c r="A67" s="0" t="s">
        <v>77</v>
      </c>
      <c r="B67" s="0" t="n">
        <v>61303</v>
      </c>
      <c r="C67" s="0" t="n">
        <v>60950</v>
      </c>
      <c r="D67" s="0" t="n">
        <v>344.3</v>
      </c>
      <c r="E67" s="0" t="n">
        <v>10</v>
      </c>
      <c r="F67" s="0" t="n">
        <v>1</v>
      </c>
      <c r="G67" s="0" t="n">
        <v>1</v>
      </c>
      <c r="H67" s="0" t="n">
        <v>38.59</v>
      </c>
      <c r="I67" s="0" t="n">
        <v>1</v>
      </c>
      <c r="J67" s="0" t="n">
        <v>0</v>
      </c>
      <c r="K67" s="0" t="n">
        <v>38.79</v>
      </c>
      <c r="L67" s="0" t="n">
        <v>1</v>
      </c>
      <c r="M67" s="0" t="n">
        <v>0</v>
      </c>
      <c r="N67" s="0" t="n">
        <v>61065.4</v>
      </c>
      <c r="O67" s="0" t="n">
        <v>60706.7</v>
      </c>
      <c r="P67" s="0" t="n">
        <v>350.4</v>
      </c>
      <c r="Q67" s="0" t="n">
        <v>10</v>
      </c>
      <c r="R67" s="0" t="n">
        <v>1</v>
      </c>
      <c r="S67" s="0" t="n">
        <v>1</v>
      </c>
      <c r="T67" s="0" t="n">
        <v>38.59</v>
      </c>
      <c r="U67" s="0" t="n">
        <v>1</v>
      </c>
      <c r="V67" s="0" t="n">
        <v>0</v>
      </c>
      <c r="W67" s="0" t="n">
        <v>38.79</v>
      </c>
      <c r="X67" s="0" t="n">
        <v>1</v>
      </c>
      <c r="Y67" s="0" t="n">
        <v>0</v>
      </c>
      <c r="Z67" s="0" t="n">
        <v>61501</v>
      </c>
      <c r="AA67" s="0" t="n">
        <v>61134.4</v>
      </c>
      <c r="AB67" s="0" t="n">
        <v>358.2</v>
      </c>
      <c r="AC67" s="0" t="n">
        <v>10</v>
      </c>
      <c r="AD67" s="0" t="n">
        <v>1</v>
      </c>
      <c r="AE67" s="0" t="n">
        <v>1</v>
      </c>
      <c r="AF67" s="0" t="n">
        <v>38.59</v>
      </c>
      <c r="AG67" s="0" t="n">
        <v>1</v>
      </c>
      <c r="AH67" s="0" t="n">
        <v>0</v>
      </c>
      <c r="AI67" s="0" t="n">
        <v>38.79</v>
      </c>
      <c r="AJ67" s="0" t="n">
        <v>1</v>
      </c>
      <c r="AK67" s="0" t="n">
        <v>0</v>
      </c>
      <c r="AL67" s="0" t="n">
        <v>60325.8</v>
      </c>
      <c r="AM67" s="0" t="n">
        <v>59955</v>
      </c>
      <c r="AN67" s="0" t="n">
        <v>362.4</v>
      </c>
      <c r="AO67" s="0" t="n">
        <v>10</v>
      </c>
      <c r="AP67" s="0" t="n">
        <v>1</v>
      </c>
      <c r="AQ67" s="0" t="n">
        <v>1</v>
      </c>
      <c r="AR67" s="0" t="n">
        <v>38.59</v>
      </c>
      <c r="AS67" s="0" t="n">
        <v>1</v>
      </c>
      <c r="AT67" s="0" t="n">
        <v>0</v>
      </c>
      <c r="AU67" s="0" t="n">
        <v>38.79</v>
      </c>
      <c r="AV67" s="0" t="n">
        <v>1</v>
      </c>
      <c r="AW67" s="0" t="n">
        <v>0</v>
      </c>
      <c r="AX67" s="0" t="n">
        <v>38.59</v>
      </c>
      <c r="AY67" s="0" t="n">
        <v>38.79</v>
      </c>
    </row>
    <row r="68" customFormat="false" ht="14.4" hidden="false" customHeight="false" outlineLevel="0" collapsed="false">
      <c r="A68" s="0" t="s">
        <v>78</v>
      </c>
      <c r="B68" s="0" t="n">
        <v>83394.6</v>
      </c>
      <c r="C68" s="0" t="n">
        <v>82475.8</v>
      </c>
      <c r="D68" s="0" t="n">
        <v>906.7</v>
      </c>
      <c r="E68" s="0" t="n">
        <v>10</v>
      </c>
      <c r="F68" s="0" t="n">
        <v>1</v>
      </c>
      <c r="G68" s="0" t="n">
        <v>1</v>
      </c>
      <c r="H68" s="0" t="n">
        <v>43.41</v>
      </c>
      <c r="I68" s="0" t="n">
        <v>0</v>
      </c>
      <c r="J68" s="0" t="n">
        <v>0.000691562932226695</v>
      </c>
      <c r="K68" s="0" t="n">
        <v>44.28</v>
      </c>
      <c r="L68" s="0" t="n">
        <v>0</v>
      </c>
      <c r="M68" s="0" t="n">
        <v>0.00522133938706025</v>
      </c>
      <c r="N68" s="0" t="n">
        <v>80496.7</v>
      </c>
      <c r="O68" s="0" t="n">
        <v>79566.5</v>
      </c>
      <c r="P68" s="0" t="n">
        <v>911.7</v>
      </c>
      <c r="Q68" s="0" t="n">
        <v>10</v>
      </c>
      <c r="R68" s="0" t="n">
        <v>1</v>
      </c>
      <c r="S68" s="0" t="n">
        <v>1</v>
      </c>
      <c r="T68" s="0" t="n">
        <v>43.38</v>
      </c>
      <c r="U68" s="0" t="n">
        <v>1</v>
      </c>
      <c r="V68" s="0" t="n">
        <v>0</v>
      </c>
      <c r="W68" s="0" t="n">
        <v>44.05</v>
      </c>
      <c r="X68" s="0" t="n">
        <v>1</v>
      </c>
      <c r="Y68" s="0" t="n">
        <v>0</v>
      </c>
      <c r="Z68" s="0" t="n">
        <v>80897.6</v>
      </c>
      <c r="AA68" s="0" t="n">
        <v>79949.8</v>
      </c>
      <c r="AB68" s="0" t="n">
        <v>931</v>
      </c>
      <c r="AC68" s="0" t="n">
        <v>10</v>
      </c>
      <c r="AD68" s="0" t="n">
        <v>1</v>
      </c>
      <c r="AE68" s="0" t="n">
        <v>1</v>
      </c>
      <c r="AF68" s="0" t="n">
        <v>43.38</v>
      </c>
      <c r="AG68" s="0" t="n">
        <v>1</v>
      </c>
      <c r="AH68" s="0" t="n">
        <v>0</v>
      </c>
      <c r="AI68" s="0" t="n">
        <v>44.05</v>
      </c>
      <c r="AJ68" s="0" t="n">
        <v>1</v>
      </c>
      <c r="AK68" s="0" t="n">
        <v>0</v>
      </c>
      <c r="AL68" s="0" t="n">
        <v>84845.9</v>
      </c>
      <c r="AM68" s="0" t="n">
        <v>83575</v>
      </c>
      <c r="AN68" s="0" t="n">
        <v>1257.3</v>
      </c>
      <c r="AO68" s="0" t="n">
        <v>10</v>
      </c>
      <c r="AP68" s="0" t="n">
        <v>1</v>
      </c>
      <c r="AQ68" s="0" t="n">
        <v>1</v>
      </c>
      <c r="AR68" s="0" t="n">
        <v>43.38</v>
      </c>
      <c r="AS68" s="0" t="n">
        <v>1</v>
      </c>
      <c r="AT68" s="0" t="n">
        <v>0</v>
      </c>
      <c r="AU68" s="0" t="n">
        <v>44.13</v>
      </c>
      <c r="AV68" s="0" t="n">
        <v>0</v>
      </c>
      <c r="AW68" s="0" t="n">
        <v>0.00181611804767322</v>
      </c>
      <c r="AX68" s="0" t="n">
        <v>43.38</v>
      </c>
      <c r="AY68" s="0" t="n">
        <v>44.05</v>
      </c>
    </row>
    <row r="69" customFormat="false" ht="14.4" hidden="false" customHeight="false" outlineLevel="0" collapsed="false">
      <c r="A69" s="0" t="s">
        <v>79</v>
      </c>
      <c r="B69" s="0" t="n">
        <v>71277.8</v>
      </c>
      <c r="C69" s="0" t="n">
        <v>70842.4</v>
      </c>
      <c r="D69" s="0" t="n">
        <v>423.5</v>
      </c>
      <c r="E69" s="0" t="n">
        <v>10</v>
      </c>
      <c r="F69" s="0" t="n">
        <v>1</v>
      </c>
      <c r="G69" s="0" t="n">
        <v>1</v>
      </c>
      <c r="H69" s="0" t="n">
        <v>40.53</v>
      </c>
      <c r="I69" s="0" t="n">
        <v>1</v>
      </c>
      <c r="J69" s="0" t="n">
        <v>0</v>
      </c>
      <c r="K69" s="0" t="n">
        <v>41.47</v>
      </c>
      <c r="L69" s="0" t="n">
        <v>1</v>
      </c>
      <c r="M69" s="0" t="n">
        <v>0</v>
      </c>
      <c r="N69" s="0" t="n">
        <v>70594.9</v>
      </c>
      <c r="O69" s="0" t="n">
        <v>70190.9</v>
      </c>
      <c r="P69" s="0" t="n">
        <v>392.6</v>
      </c>
      <c r="Q69" s="0" t="n">
        <v>10</v>
      </c>
      <c r="R69" s="0" t="n">
        <v>1</v>
      </c>
      <c r="S69" s="0" t="n">
        <v>1</v>
      </c>
      <c r="T69" s="0" t="n">
        <v>40.53</v>
      </c>
      <c r="U69" s="0" t="n">
        <v>1</v>
      </c>
      <c r="V69" s="0" t="n">
        <v>0</v>
      </c>
      <c r="W69" s="0" t="n">
        <v>41.47</v>
      </c>
      <c r="X69" s="0" t="n">
        <v>1</v>
      </c>
      <c r="Y69" s="0" t="n">
        <v>0</v>
      </c>
      <c r="Z69" s="0" t="n">
        <v>69037.8</v>
      </c>
      <c r="AA69" s="0" t="n">
        <v>68664.3</v>
      </c>
      <c r="AB69" s="0" t="n">
        <v>362.2</v>
      </c>
      <c r="AC69" s="0" t="n">
        <v>10</v>
      </c>
      <c r="AD69" s="0" t="n">
        <v>1</v>
      </c>
      <c r="AE69" s="0" t="n">
        <v>1</v>
      </c>
      <c r="AF69" s="0" t="n">
        <v>40.53</v>
      </c>
      <c r="AG69" s="0" t="n">
        <v>1</v>
      </c>
      <c r="AH69" s="0" t="n">
        <v>0</v>
      </c>
      <c r="AI69" s="0" t="n">
        <v>41.47</v>
      </c>
      <c r="AJ69" s="0" t="n">
        <v>1</v>
      </c>
      <c r="AK69" s="0" t="n">
        <v>0</v>
      </c>
      <c r="AL69" s="0" t="n">
        <v>69449.2</v>
      </c>
      <c r="AM69" s="0" t="n">
        <v>69052.4</v>
      </c>
      <c r="AN69" s="0" t="n">
        <v>385.9</v>
      </c>
      <c r="AO69" s="0" t="n">
        <v>10</v>
      </c>
      <c r="AP69" s="0" t="n">
        <v>1</v>
      </c>
      <c r="AQ69" s="0" t="n">
        <v>1</v>
      </c>
      <c r="AR69" s="0" t="n">
        <v>40.53</v>
      </c>
      <c r="AS69" s="0" t="n">
        <v>1</v>
      </c>
      <c r="AT69" s="0" t="n">
        <v>0</v>
      </c>
      <c r="AU69" s="0" t="n">
        <v>41.47</v>
      </c>
      <c r="AV69" s="0" t="n">
        <v>1</v>
      </c>
      <c r="AW69" s="0" t="n">
        <v>0</v>
      </c>
      <c r="AX69" s="0" t="n">
        <v>40.53</v>
      </c>
      <c r="AY69" s="0" t="n">
        <v>41.47</v>
      </c>
    </row>
    <row r="70" customFormat="false" ht="14.4" hidden="false" customHeight="false" outlineLevel="0" collapsed="false">
      <c r="A70" s="0" t="s">
        <v>80</v>
      </c>
      <c r="B70" s="0" t="n">
        <v>82356.2</v>
      </c>
      <c r="C70" s="0" t="n">
        <v>81497.8</v>
      </c>
      <c r="D70" s="0" t="n">
        <v>846.5</v>
      </c>
      <c r="E70" s="0" t="n">
        <v>10</v>
      </c>
      <c r="F70" s="0" t="n">
        <v>1</v>
      </c>
      <c r="G70" s="0" t="n">
        <v>1</v>
      </c>
      <c r="H70" s="0" t="n">
        <v>43.86</v>
      </c>
      <c r="I70" s="0" t="n">
        <v>0</v>
      </c>
      <c r="J70" s="0" t="n">
        <v>0.000228050171037583</v>
      </c>
      <c r="K70" s="0" t="n">
        <v>43.99</v>
      </c>
      <c r="L70" s="0" t="n">
        <v>0</v>
      </c>
      <c r="M70" s="0" t="n">
        <v>0.000227376080036497</v>
      </c>
      <c r="N70" s="0" t="n">
        <v>81609.1</v>
      </c>
      <c r="O70" s="0" t="n">
        <v>80745.5</v>
      </c>
      <c r="P70" s="0" t="n">
        <v>845.3</v>
      </c>
      <c r="Q70" s="0" t="n">
        <v>10</v>
      </c>
      <c r="R70" s="0" t="n">
        <v>1</v>
      </c>
      <c r="S70" s="0" t="n">
        <v>1</v>
      </c>
      <c r="T70" s="0" t="n">
        <v>43.85</v>
      </c>
      <c r="U70" s="0" t="n">
        <v>1</v>
      </c>
      <c r="V70" s="0" t="n">
        <v>0</v>
      </c>
      <c r="W70" s="0" t="n">
        <v>43.98</v>
      </c>
      <c r="X70" s="0" t="n">
        <v>1</v>
      </c>
      <c r="Y70" s="0" t="n">
        <v>0</v>
      </c>
      <c r="Z70" s="0" t="n">
        <v>79647.5</v>
      </c>
      <c r="AA70" s="0" t="n">
        <v>78812.7</v>
      </c>
      <c r="AB70" s="0" t="n">
        <v>818.3</v>
      </c>
      <c r="AC70" s="0" t="n">
        <v>10</v>
      </c>
      <c r="AD70" s="0" t="n">
        <v>1</v>
      </c>
      <c r="AE70" s="0" t="n">
        <v>1</v>
      </c>
      <c r="AF70" s="0" t="n">
        <v>43.85</v>
      </c>
      <c r="AG70" s="0" t="n">
        <v>1</v>
      </c>
      <c r="AH70" s="0" t="n">
        <v>0</v>
      </c>
      <c r="AI70" s="0" t="n">
        <v>43.98</v>
      </c>
      <c r="AJ70" s="0" t="n">
        <v>1</v>
      </c>
      <c r="AK70" s="0" t="n">
        <v>0</v>
      </c>
      <c r="AL70" s="0" t="n">
        <v>82285.2</v>
      </c>
      <c r="AM70" s="0" t="n">
        <v>81393.9</v>
      </c>
      <c r="AN70" s="0" t="n">
        <v>874.9</v>
      </c>
      <c r="AO70" s="0" t="n">
        <v>10</v>
      </c>
      <c r="AP70" s="0" t="n">
        <v>1</v>
      </c>
      <c r="AQ70" s="0" t="n">
        <v>1</v>
      </c>
      <c r="AR70" s="0" t="n">
        <v>43.85</v>
      </c>
      <c r="AS70" s="0" t="n">
        <v>1</v>
      </c>
      <c r="AT70" s="0" t="n">
        <v>0</v>
      </c>
      <c r="AU70" s="0" t="n">
        <v>43.98</v>
      </c>
      <c r="AV70" s="0" t="n">
        <v>1</v>
      </c>
      <c r="AW70" s="0" t="n">
        <v>0</v>
      </c>
      <c r="AX70" s="0" t="n">
        <v>43.85</v>
      </c>
      <c r="AY70" s="0" t="n">
        <v>43.98</v>
      </c>
    </row>
    <row r="71" customFormat="false" ht="14.4" hidden="false" customHeight="false" outlineLevel="0" collapsed="false">
      <c r="A71" s="0" t="s">
        <v>81</v>
      </c>
      <c r="B71" s="0" t="n">
        <v>58418.4</v>
      </c>
      <c r="C71" s="0" t="n">
        <v>57916.9</v>
      </c>
      <c r="D71" s="0" t="n">
        <v>489.1</v>
      </c>
      <c r="E71" s="0" t="n">
        <v>10</v>
      </c>
      <c r="F71" s="0" t="n">
        <v>1</v>
      </c>
      <c r="G71" s="0" t="n">
        <v>1</v>
      </c>
      <c r="H71" s="0" t="n">
        <v>28.65</v>
      </c>
      <c r="I71" s="0" t="n">
        <v>1</v>
      </c>
      <c r="J71" s="0" t="n">
        <v>0</v>
      </c>
      <c r="K71" s="0" t="n">
        <v>28.77</v>
      </c>
      <c r="L71" s="0" t="n">
        <v>1</v>
      </c>
      <c r="M71" s="0" t="n">
        <v>0</v>
      </c>
      <c r="N71" s="0" t="n">
        <v>59169.6</v>
      </c>
      <c r="O71" s="0" t="n">
        <v>58667.3</v>
      </c>
      <c r="P71" s="0" t="n">
        <v>492.7</v>
      </c>
      <c r="Q71" s="0" t="n">
        <v>10</v>
      </c>
      <c r="R71" s="0" t="n">
        <v>1</v>
      </c>
      <c r="S71" s="0" t="n">
        <v>1</v>
      </c>
      <c r="T71" s="0" t="n">
        <v>28.65</v>
      </c>
      <c r="U71" s="0" t="n">
        <v>1</v>
      </c>
      <c r="V71" s="0" t="n">
        <v>0</v>
      </c>
      <c r="W71" s="0" t="n">
        <v>28.77</v>
      </c>
      <c r="X71" s="0" t="n">
        <v>1</v>
      </c>
      <c r="Y71" s="0" t="n">
        <v>0</v>
      </c>
      <c r="Z71" s="0" t="n">
        <v>58446.4</v>
      </c>
      <c r="AA71" s="0" t="n">
        <v>57963.8</v>
      </c>
      <c r="AB71" s="0" t="n">
        <v>470.6</v>
      </c>
      <c r="AC71" s="0" t="n">
        <v>10</v>
      </c>
      <c r="AD71" s="0" t="n">
        <v>1</v>
      </c>
      <c r="AE71" s="0" t="n">
        <v>1</v>
      </c>
      <c r="AF71" s="0" t="n">
        <v>28.65</v>
      </c>
      <c r="AG71" s="0" t="n">
        <v>1</v>
      </c>
      <c r="AH71" s="0" t="n">
        <v>0</v>
      </c>
      <c r="AI71" s="0" t="n">
        <v>28.77</v>
      </c>
      <c r="AJ71" s="0" t="n">
        <v>1</v>
      </c>
      <c r="AK71" s="0" t="n">
        <v>0</v>
      </c>
      <c r="AL71" s="0" t="n">
        <v>59457.4</v>
      </c>
      <c r="AM71" s="0" t="n">
        <v>58923.5</v>
      </c>
      <c r="AN71" s="0" t="n">
        <v>524.5</v>
      </c>
      <c r="AO71" s="0" t="n">
        <v>10</v>
      </c>
      <c r="AP71" s="0" t="n">
        <v>1</v>
      </c>
      <c r="AQ71" s="0" t="n">
        <v>1</v>
      </c>
      <c r="AR71" s="0" t="n">
        <v>28.65</v>
      </c>
      <c r="AS71" s="0" t="n">
        <v>1</v>
      </c>
      <c r="AT71" s="0" t="n">
        <v>0</v>
      </c>
      <c r="AU71" s="0" t="n">
        <v>28.77</v>
      </c>
      <c r="AV71" s="0" t="n">
        <v>1</v>
      </c>
      <c r="AW71" s="0" t="n">
        <v>0</v>
      </c>
      <c r="AX71" s="0" t="n">
        <v>28.65</v>
      </c>
      <c r="AY71" s="0" t="n">
        <v>28.77</v>
      </c>
    </row>
    <row r="72" customFormat="false" ht="14.4" hidden="false" customHeight="false" outlineLevel="0" collapsed="false">
      <c r="A72" s="0" t="s">
        <v>82</v>
      </c>
      <c r="B72" s="0" t="n">
        <v>60017.6</v>
      </c>
      <c r="C72" s="0" t="n">
        <v>59576.3</v>
      </c>
      <c r="D72" s="0" t="n">
        <v>428</v>
      </c>
      <c r="E72" s="0" t="n">
        <v>10</v>
      </c>
      <c r="F72" s="0" t="n">
        <v>1</v>
      </c>
      <c r="G72" s="0" t="n">
        <v>1</v>
      </c>
      <c r="H72" s="0" t="n">
        <v>28.73</v>
      </c>
      <c r="I72" s="0" t="n">
        <v>1</v>
      </c>
      <c r="J72" s="0" t="n">
        <v>0</v>
      </c>
      <c r="K72" s="0" t="n">
        <v>29.17</v>
      </c>
      <c r="L72" s="0" t="n">
        <v>0</v>
      </c>
      <c r="M72" s="0" t="n">
        <v>0.00275008594018569</v>
      </c>
      <c r="N72" s="0" t="n">
        <v>60480</v>
      </c>
      <c r="O72" s="0" t="n">
        <v>60013.3</v>
      </c>
      <c r="P72" s="0" t="n">
        <v>452.6</v>
      </c>
      <c r="Q72" s="0" t="n">
        <v>10</v>
      </c>
      <c r="R72" s="0" t="n">
        <v>1</v>
      </c>
      <c r="S72" s="0" t="n">
        <v>1</v>
      </c>
      <c r="T72" s="0" t="n">
        <v>28.73</v>
      </c>
      <c r="U72" s="0" t="n">
        <v>1</v>
      </c>
      <c r="V72" s="0" t="n">
        <v>0</v>
      </c>
      <c r="W72" s="0" t="n">
        <v>29.09</v>
      </c>
      <c r="X72" s="0" t="n">
        <v>1</v>
      </c>
      <c r="Y72" s="0" t="n">
        <v>0</v>
      </c>
      <c r="Z72" s="0" t="n">
        <v>59416.5</v>
      </c>
      <c r="AA72" s="0" t="n">
        <v>58978.3</v>
      </c>
      <c r="AB72" s="0" t="n">
        <v>423</v>
      </c>
      <c r="AC72" s="0" t="n">
        <v>10</v>
      </c>
      <c r="AD72" s="0" t="n">
        <v>1</v>
      </c>
      <c r="AE72" s="0" t="n">
        <v>1</v>
      </c>
      <c r="AF72" s="0" t="n">
        <v>28.73</v>
      </c>
      <c r="AG72" s="0" t="n">
        <v>1</v>
      </c>
      <c r="AH72" s="0" t="n">
        <v>0</v>
      </c>
      <c r="AI72" s="0" t="n">
        <v>29.09</v>
      </c>
      <c r="AJ72" s="0" t="n">
        <v>1</v>
      </c>
      <c r="AK72" s="0" t="n">
        <v>0</v>
      </c>
      <c r="AL72" s="0" t="n">
        <v>61509.7</v>
      </c>
      <c r="AM72" s="0" t="n">
        <v>61029.9</v>
      </c>
      <c r="AN72" s="0" t="n">
        <v>466.6</v>
      </c>
      <c r="AO72" s="0" t="n">
        <v>10</v>
      </c>
      <c r="AP72" s="0" t="n">
        <v>1</v>
      </c>
      <c r="AQ72" s="0" t="n">
        <v>1</v>
      </c>
      <c r="AR72" s="0" t="n">
        <v>28.73</v>
      </c>
      <c r="AS72" s="0" t="n">
        <v>1</v>
      </c>
      <c r="AT72" s="0" t="n">
        <v>0</v>
      </c>
      <c r="AU72" s="0" t="n">
        <v>29.14</v>
      </c>
      <c r="AV72" s="0" t="n">
        <v>0</v>
      </c>
      <c r="AW72" s="0" t="n">
        <v>0.00171880371261604</v>
      </c>
      <c r="AX72" s="0" t="n">
        <v>28.73</v>
      </c>
      <c r="AY72" s="0" t="n">
        <v>29.09</v>
      </c>
    </row>
    <row r="73" customFormat="false" ht="14.4" hidden="false" customHeight="false" outlineLevel="0" collapsed="false">
      <c r="A73" s="0" t="s">
        <v>83</v>
      </c>
      <c r="B73" s="0" t="n">
        <v>62814</v>
      </c>
      <c r="C73" s="0" t="n">
        <v>62211.8</v>
      </c>
      <c r="D73" s="0" t="n">
        <v>590.4</v>
      </c>
      <c r="E73" s="0" t="n">
        <v>10</v>
      </c>
      <c r="F73" s="0" t="n">
        <v>1</v>
      </c>
      <c r="G73" s="0" t="n">
        <v>1</v>
      </c>
      <c r="H73" s="0" t="n">
        <v>29.15</v>
      </c>
      <c r="I73" s="0" t="n">
        <v>1</v>
      </c>
      <c r="J73" s="0" t="n">
        <v>0</v>
      </c>
      <c r="K73" s="0" t="n">
        <v>29.15</v>
      </c>
      <c r="L73" s="0" t="n">
        <v>1</v>
      </c>
      <c r="M73" s="0" t="n">
        <v>0</v>
      </c>
      <c r="N73" s="0" t="n">
        <v>62361.6</v>
      </c>
      <c r="O73" s="0" t="n">
        <v>61751.7</v>
      </c>
      <c r="P73" s="0" t="n">
        <v>597.3</v>
      </c>
      <c r="Q73" s="0" t="n">
        <v>10</v>
      </c>
      <c r="R73" s="0" t="n">
        <v>1</v>
      </c>
      <c r="S73" s="0" t="n">
        <v>1</v>
      </c>
      <c r="T73" s="0" t="n">
        <v>29.15</v>
      </c>
      <c r="U73" s="0" t="n">
        <v>1</v>
      </c>
      <c r="V73" s="0" t="n">
        <v>0</v>
      </c>
      <c r="W73" s="0" t="n">
        <v>29.15</v>
      </c>
      <c r="X73" s="0" t="n">
        <v>1</v>
      </c>
      <c r="Y73" s="0" t="n">
        <v>0</v>
      </c>
      <c r="Z73" s="0" t="n">
        <v>59934.7</v>
      </c>
      <c r="AA73" s="0" t="n">
        <v>59356</v>
      </c>
      <c r="AB73" s="0" t="n">
        <v>567.9</v>
      </c>
      <c r="AC73" s="0" t="n">
        <v>10</v>
      </c>
      <c r="AD73" s="0" t="n">
        <v>1</v>
      </c>
      <c r="AE73" s="0" t="n">
        <v>1</v>
      </c>
      <c r="AF73" s="0" t="n">
        <v>29.15</v>
      </c>
      <c r="AG73" s="0" t="n">
        <v>1</v>
      </c>
      <c r="AH73" s="0" t="n">
        <v>0</v>
      </c>
      <c r="AI73" s="0" t="n">
        <v>29.15</v>
      </c>
      <c r="AJ73" s="0" t="n">
        <v>1</v>
      </c>
      <c r="AK73" s="0" t="n">
        <v>0</v>
      </c>
      <c r="AL73" s="0" t="n">
        <v>62219.6</v>
      </c>
      <c r="AM73" s="0" t="n">
        <v>61591.8</v>
      </c>
      <c r="AN73" s="0" t="n">
        <v>617.5</v>
      </c>
      <c r="AO73" s="0" t="n">
        <v>10</v>
      </c>
      <c r="AP73" s="0" t="n">
        <v>1</v>
      </c>
      <c r="AQ73" s="0" t="n">
        <v>1</v>
      </c>
      <c r="AR73" s="0" t="n">
        <v>29.15</v>
      </c>
      <c r="AS73" s="0" t="n">
        <v>1</v>
      </c>
      <c r="AT73" s="0" t="n">
        <v>0</v>
      </c>
      <c r="AU73" s="0" t="n">
        <v>29.15</v>
      </c>
      <c r="AV73" s="0" t="n">
        <v>1</v>
      </c>
      <c r="AW73" s="0" t="n">
        <v>0</v>
      </c>
      <c r="AX73" s="0" t="n">
        <v>29.15</v>
      </c>
      <c r="AY73" s="0" t="n">
        <v>29.15</v>
      </c>
    </row>
    <row r="74" customFormat="false" ht="14.4" hidden="false" customHeight="false" outlineLevel="0" collapsed="false">
      <c r="A74" s="0" t="s">
        <v>84</v>
      </c>
      <c r="B74" s="0" t="n">
        <v>61461.7</v>
      </c>
      <c r="C74" s="0" t="n">
        <v>60840.1</v>
      </c>
      <c r="D74" s="0" t="n">
        <v>611.7</v>
      </c>
      <c r="E74" s="0" t="n">
        <v>10</v>
      </c>
      <c r="F74" s="0" t="n">
        <v>1</v>
      </c>
      <c r="G74" s="0" t="n">
        <v>1</v>
      </c>
      <c r="H74" s="0" t="n">
        <v>29.88</v>
      </c>
      <c r="I74" s="0" t="n">
        <v>1</v>
      </c>
      <c r="J74" s="0" t="n">
        <v>0</v>
      </c>
      <c r="K74" s="0" t="n">
        <v>30.42</v>
      </c>
      <c r="L74" s="0" t="n">
        <v>1</v>
      </c>
      <c r="M74" s="0" t="n">
        <v>0</v>
      </c>
      <c r="N74" s="0" t="n">
        <v>63221.7</v>
      </c>
      <c r="O74" s="0" t="n">
        <v>62548.8</v>
      </c>
      <c r="P74" s="0" t="n">
        <v>661.9</v>
      </c>
      <c r="Q74" s="0" t="n">
        <v>10</v>
      </c>
      <c r="R74" s="0" t="n">
        <v>1</v>
      </c>
      <c r="S74" s="0" t="n">
        <v>1</v>
      </c>
      <c r="T74" s="0" t="n">
        <v>29.88</v>
      </c>
      <c r="U74" s="0" t="n">
        <v>1</v>
      </c>
      <c r="V74" s="0" t="n">
        <v>0</v>
      </c>
      <c r="W74" s="0" t="n">
        <v>30.42</v>
      </c>
      <c r="X74" s="0" t="n">
        <v>1</v>
      </c>
      <c r="Y74" s="0" t="n">
        <v>0</v>
      </c>
      <c r="Z74" s="0" t="n">
        <v>62196.9</v>
      </c>
      <c r="AA74" s="0" t="n">
        <v>61570.3</v>
      </c>
      <c r="AB74" s="0" t="n">
        <v>615.3</v>
      </c>
      <c r="AC74" s="0" t="n">
        <v>10</v>
      </c>
      <c r="AD74" s="0" t="n">
        <v>1</v>
      </c>
      <c r="AE74" s="0" t="n">
        <v>1</v>
      </c>
      <c r="AF74" s="0" t="n">
        <v>29.88</v>
      </c>
      <c r="AG74" s="0" t="n">
        <v>1</v>
      </c>
      <c r="AH74" s="0" t="n">
        <v>0</v>
      </c>
      <c r="AI74" s="0" t="n">
        <v>30.42</v>
      </c>
      <c r="AJ74" s="0" t="n">
        <v>1</v>
      </c>
      <c r="AK74" s="0" t="n">
        <v>0</v>
      </c>
      <c r="AL74" s="0" t="n">
        <v>62972</v>
      </c>
      <c r="AM74" s="0" t="n">
        <v>62328.1</v>
      </c>
      <c r="AN74" s="0" t="n">
        <v>631.3</v>
      </c>
      <c r="AO74" s="0" t="n">
        <v>10</v>
      </c>
      <c r="AP74" s="0" t="n">
        <v>1</v>
      </c>
      <c r="AQ74" s="0" t="n">
        <v>1</v>
      </c>
      <c r="AR74" s="0" t="n">
        <v>29.88</v>
      </c>
      <c r="AS74" s="0" t="n">
        <v>1</v>
      </c>
      <c r="AT74" s="0" t="n">
        <v>0</v>
      </c>
      <c r="AU74" s="0" t="n">
        <v>30.42</v>
      </c>
      <c r="AV74" s="0" t="n">
        <v>1</v>
      </c>
      <c r="AW74" s="0" t="n">
        <v>0</v>
      </c>
      <c r="AX74" s="0" t="n">
        <v>29.88</v>
      </c>
      <c r="AY74" s="0" t="n">
        <v>30.42</v>
      </c>
    </row>
    <row r="75" customFormat="false" ht="14.4" hidden="false" customHeight="false" outlineLevel="0" collapsed="false">
      <c r="A75" s="0" t="s">
        <v>85</v>
      </c>
      <c r="B75" s="0" t="n">
        <v>63214.3</v>
      </c>
      <c r="C75" s="0" t="n">
        <v>62719.1</v>
      </c>
      <c r="D75" s="0" t="n">
        <v>485.3</v>
      </c>
      <c r="E75" s="0" t="n">
        <v>10</v>
      </c>
      <c r="F75" s="0" t="n">
        <v>1</v>
      </c>
      <c r="G75" s="0" t="n">
        <v>1</v>
      </c>
      <c r="H75" s="0" t="n">
        <v>30.61</v>
      </c>
      <c r="I75" s="0" t="n">
        <v>0</v>
      </c>
      <c r="J75" s="0" t="n">
        <v>0.00032679738562085</v>
      </c>
      <c r="K75" s="0" t="n">
        <v>30.61</v>
      </c>
      <c r="L75" s="0" t="n">
        <v>0</v>
      </c>
      <c r="M75" s="0" t="n">
        <v>0.00032679738562085</v>
      </c>
      <c r="N75" s="0" t="n">
        <v>62272.8</v>
      </c>
      <c r="O75" s="0" t="n">
        <v>61807</v>
      </c>
      <c r="P75" s="0" t="n">
        <v>454.7</v>
      </c>
      <c r="Q75" s="0" t="n">
        <v>10</v>
      </c>
      <c r="R75" s="0" t="n">
        <v>1</v>
      </c>
      <c r="S75" s="0" t="n">
        <v>1</v>
      </c>
      <c r="T75" s="0" t="n">
        <v>30.6</v>
      </c>
      <c r="U75" s="0" t="n">
        <v>1</v>
      </c>
      <c r="V75" s="0" t="n">
        <v>0</v>
      </c>
      <c r="W75" s="0" t="n">
        <v>30.6</v>
      </c>
      <c r="X75" s="0" t="n">
        <v>1</v>
      </c>
      <c r="Y75" s="0" t="n">
        <v>0</v>
      </c>
      <c r="Z75" s="0" t="n">
        <v>62624.3</v>
      </c>
      <c r="AA75" s="0" t="n">
        <v>62161.6</v>
      </c>
      <c r="AB75" s="0" t="n">
        <v>451.1</v>
      </c>
      <c r="AC75" s="0" t="n">
        <v>10</v>
      </c>
      <c r="AD75" s="0" t="n">
        <v>1</v>
      </c>
      <c r="AE75" s="0" t="n">
        <v>1</v>
      </c>
      <c r="AF75" s="0" t="n">
        <v>30.6</v>
      </c>
      <c r="AG75" s="0" t="n">
        <v>1</v>
      </c>
      <c r="AH75" s="0" t="n">
        <v>0</v>
      </c>
      <c r="AI75" s="0" t="n">
        <v>30.6</v>
      </c>
      <c r="AJ75" s="0" t="n">
        <v>1</v>
      </c>
      <c r="AK75" s="0" t="n">
        <v>0</v>
      </c>
      <c r="AL75" s="0" t="n">
        <v>61878.4</v>
      </c>
      <c r="AM75" s="0" t="n">
        <v>61369.7</v>
      </c>
      <c r="AN75" s="0" t="n">
        <v>495.4</v>
      </c>
      <c r="AO75" s="0" t="n">
        <v>10</v>
      </c>
      <c r="AP75" s="0" t="n">
        <v>1</v>
      </c>
      <c r="AQ75" s="0" t="n">
        <v>1</v>
      </c>
      <c r="AR75" s="0" t="n">
        <v>30.6</v>
      </c>
      <c r="AS75" s="0" t="n">
        <v>1</v>
      </c>
      <c r="AT75" s="0" t="n">
        <v>0</v>
      </c>
      <c r="AU75" s="0" t="n">
        <v>30.6</v>
      </c>
      <c r="AV75" s="0" t="n">
        <v>1</v>
      </c>
      <c r="AW75" s="0" t="n">
        <v>0</v>
      </c>
      <c r="AX75" s="0" t="n">
        <v>30.6</v>
      </c>
      <c r="AY75" s="0" t="n">
        <v>30.6</v>
      </c>
    </row>
    <row r="76" customFormat="false" ht="14.4" hidden="false" customHeight="false" outlineLevel="0" collapsed="false">
      <c r="A76" s="0" t="s">
        <v>86</v>
      </c>
      <c r="B76" s="0" t="n">
        <v>88805.9</v>
      </c>
      <c r="C76" s="0" t="n">
        <v>87669.7</v>
      </c>
      <c r="D76" s="0" t="n">
        <v>1124.5</v>
      </c>
      <c r="E76" s="0" t="n">
        <v>10</v>
      </c>
      <c r="F76" s="0" t="n">
        <v>1</v>
      </c>
      <c r="G76" s="0" t="n">
        <v>1</v>
      </c>
      <c r="H76" s="0" t="n">
        <v>42.2</v>
      </c>
      <c r="I76" s="0" t="n">
        <v>0</v>
      </c>
      <c r="J76" s="0" t="n">
        <v>0.00189933523266869</v>
      </c>
      <c r="K76" s="0" t="n">
        <v>42.62</v>
      </c>
      <c r="L76" s="0" t="n">
        <v>0</v>
      </c>
      <c r="M76" s="0" t="n">
        <v>0.00875739644970408</v>
      </c>
      <c r="N76" s="0" t="n">
        <v>88272.6</v>
      </c>
      <c r="O76" s="0" t="n">
        <v>87201.7</v>
      </c>
      <c r="P76" s="0" t="n">
        <v>1053.7</v>
      </c>
      <c r="Q76" s="0" t="n">
        <v>10</v>
      </c>
      <c r="R76" s="0" t="n">
        <v>1</v>
      </c>
      <c r="S76" s="0" t="n">
        <v>1</v>
      </c>
      <c r="T76" s="0" t="n">
        <v>42.12</v>
      </c>
      <c r="U76" s="0" t="n">
        <v>1</v>
      </c>
      <c r="V76" s="0" t="n">
        <v>0</v>
      </c>
      <c r="W76" s="0" t="n">
        <v>42.25</v>
      </c>
      <c r="X76" s="0" t="n">
        <v>1</v>
      </c>
      <c r="Y76" s="0" t="n">
        <v>0</v>
      </c>
      <c r="Z76" s="0" t="n">
        <v>88656.9</v>
      </c>
      <c r="AA76" s="0" t="n">
        <v>87568.1</v>
      </c>
      <c r="AB76" s="0" t="n">
        <v>1070.8</v>
      </c>
      <c r="AC76" s="0" t="n">
        <v>10</v>
      </c>
      <c r="AD76" s="0" t="n">
        <v>1</v>
      </c>
      <c r="AE76" s="0" t="n">
        <v>1</v>
      </c>
      <c r="AF76" s="0" t="n">
        <v>42.12</v>
      </c>
      <c r="AG76" s="0" t="n">
        <v>1</v>
      </c>
      <c r="AH76" s="0" t="n">
        <v>0</v>
      </c>
      <c r="AI76" s="0" t="n">
        <v>42.25</v>
      </c>
      <c r="AJ76" s="0" t="n">
        <v>1</v>
      </c>
      <c r="AK76" s="0" t="n">
        <v>0</v>
      </c>
      <c r="AL76" s="0" t="n">
        <v>104713.9</v>
      </c>
      <c r="AM76" s="0" t="n">
        <v>87690.5</v>
      </c>
      <c r="AN76" s="0" t="n">
        <v>17006</v>
      </c>
      <c r="AO76" s="0" t="n">
        <v>10</v>
      </c>
      <c r="AP76" s="0" t="n">
        <v>1</v>
      </c>
      <c r="AQ76" s="0" t="n">
        <v>1</v>
      </c>
      <c r="AR76" s="0" t="n">
        <v>42.12</v>
      </c>
      <c r="AS76" s="0" t="n">
        <v>1</v>
      </c>
      <c r="AT76" s="0" t="n">
        <v>0</v>
      </c>
      <c r="AU76" s="0" t="n">
        <v>42.26</v>
      </c>
      <c r="AV76" s="0" t="n">
        <v>0</v>
      </c>
      <c r="AW76" s="0" t="n">
        <v>0.000236686390532497</v>
      </c>
      <c r="AX76" s="0" t="n">
        <v>42.12</v>
      </c>
      <c r="AY76" s="0" t="n">
        <v>42.25</v>
      </c>
    </row>
    <row r="77" customFormat="false" ht="14.4" hidden="false" customHeight="false" outlineLevel="0" collapsed="false">
      <c r="A77" s="0" t="s">
        <v>87</v>
      </c>
      <c r="B77" s="0" t="n">
        <v>62229.8</v>
      </c>
      <c r="C77" s="0" t="n">
        <v>61813.6</v>
      </c>
      <c r="D77" s="0" t="n">
        <v>405.2</v>
      </c>
      <c r="E77" s="0" t="n">
        <v>10</v>
      </c>
      <c r="F77" s="0" t="n">
        <v>1</v>
      </c>
      <c r="G77" s="0" t="n">
        <v>1</v>
      </c>
      <c r="H77" s="0" t="n">
        <v>29.9</v>
      </c>
      <c r="I77" s="0" t="n">
        <v>1</v>
      </c>
      <c r="J77" s="0" t="n">
        <v>0</v>
      </c>
      <c r="K77" s="0" t="n">
        <v>29.9</v>
      </c>
      <c r="L77" s="0" t="n">
        <v>1</v>
      </c>
      <c r="M77" s="0" t="n">
        <v>0</v>
      </c>
      <c r="N77" s="0" t="n">
        <v>60546.5</v>
      </c>
      <c r="O77" s="0" t="n">
        <v>60133.5</v>
      </c>
      <c r="P77" s="0" t="n">
        <v>399.7</v>
      </c>
      <c r="Q77" s="0" t="n">
        <v>10</v>
      </c>
      <c r="R77" s="0" t="n">
        <v>1</v>
      </c>
      <c r="S77" s="0" t="n">
        <v>1</v>
      </c>
      <c r="T77" s="0" t="n">
        <v>29.9</v>
      </c>
      <c r="U77" s="0" t="n">
        <v>1</v>
      </c>
      <c r="V77" s="0" t="n">
        <v>0</v>
      </c>
      <c r="W77" s="0" t="n">
        <v>29.9</v>
      </c>
      <c r="X77" s="0" t="n">
        <v>1</v>
      </c>
      <c r="Y77" s="0" t="n">
        <v>0</v>
      </c>
      <c r="Z77" s="0" t="n">
        <v>62364.1</v>
      </c>
      <c r="AA77" s="0" t="n">
        <v>61927.5</v>
      </c>
      <c r="AB77" s="0" t="n">
        <v>426.6</v>
      </c>
      <c r="AC77" s="0" t="n">
        <v>10</v>
      </c>
      <c r="AD77" s="0" t="n">
        <v>1</v>
      </c>
      <c r="AE77" s="0" t="n">
        <v>1</v>
      </c>
      <c r="AF77" s="0" t="n">
        <v>29.9</v>
      </c>
      <c r="AG77" s="0" t="n">
        <v>1</v>
      </c>
      <c r="AH77" s="0" t="n">
        <v>0</v>
      </c>
      <c r="AI77" s="0" t="n">
        <v>29.9</v>
      </c>
      <c r="AJ77" s="0" t="n">
        <v>1</v>
      </c>
      <c r="AK77" s="0" t="n">
        <v>0</v>
      </c>
      <c r="AL77" s="0" t="n">
        <v>60746.8</v>
      </c>
      <c r="AM77" s="0" t="n">
        <v>60322.3</v>
      </c>
      <c r="AN77" s="0" t="n">
        <v>409.7</v>
      </c>
      <c r="AO77" s="0" t="n">
        <v>10</v>
      </c>
      <c r="AP77" s="0" t="n">
        <v>1</v>
      </c>
      <c r="AQ77" s="0" t="n">
        <v>1</v>
      </c>
      <c r="AR77" s="0" t="n">
        <v>29.9</v>
      </c>
      <c r="AS77" s="0" t="n">
        <v>1</v>
      </c>
      <c r="AT77" s="0" t="n">
        <v>0</v>
      </c>
      <c r="AU77" s="0" t="n">
        <v>29.9</v>
      </c>
      <c r="AV77" s="0" t="n">
        <v>1</v>
      </c>
      <c r="AW77" s="0" t="n">
        <v>0</v>
      </c>
      <c r="AX77" s="0" t="n">
        <v>29.9</v>
      </c>
      <c r="AY77" s="0" t="n">
        <v>29.9</v>
      </c>
    </row>
    <row r="78" customFormat="false" ht="14.4" hidden="false" customHeight="false" outlineLevel="0" collapsed="false">
      <c r="A78" s="0" t="s">
        <v>88</v>
      </c>
      <c r="B78" s="0" t="n">
        <v>86583.6</v>
      </c>
      <c r="C78" s="0" t="n">
        <v>85869.6</v>
      </c>
      <c r="D78" s="0" t="n">
        <v>705.5</v>
      </c>
      <c r="E78" s="0" t="n">
        <v>10</v>
      </c>
      <c r="F78" s="0" t="n">
        <v>1</v>
      </c>
      <c r="G78" s="0" t="n">
        <v>1</v>
      </c>
      <c r="H78" s="0" t="n">
        <v>40.28</v>
      </c>
      <c r="I78" s="0" t="n">
        <v>0</v>
      </c>
      <c r="J78" s="0" t="n">
        <v>0.000248323814253737</v>
      </c>
      <c r="K78" s="0" t="n">
        <v>40.28</v>
      </c>
      <c r="L78" s="0" t="n">
        <v>0</v>
      </c>
      <c r="M78" s="0" t="n">
        <v>0.000248323814253737</v>
      </c>
      <c r="N78" s="0" t="n">
        <v>85745.6</v>
      </c>
      <c r="O78" s="0" t="n">
        <v>85080</v>
      </c>
      <c r="P78" s="0" t="n">
        <v>653.1</v>
      </c>
      <c r="Q78" s="0" t="n">
        <v>10</v>
      </c>
      <c r="R78" s="0" t="n">
        <v>1</v>
      </c>
      <c r="S78" s="0" t="n">
        <v>1</v>
      </c>
      <c r="T78" s="0" t="n">
        <v>40.27</v>
      </c>
      <c r="U78" s="0" t="n">
        <v>1</v>
      </c>
      <c r="V78" s="0" t="n">
        <v>0</v>
      </c>
      <c r="W78" s="0" t="n">
        <v>40.27</v>
      </c>
      <c r="X78" s="0" t="n">
        <v>1</v>
      </c>
      <c r="Y78" s="0" t="n">
        <v>0</v>
      </c>
      <c r="Z78" s="0" t="n">
        <v>85347.8</v>
      </c>
      <c r="AA78" s="0" t="n">
        <v>84625.7</v>
      </c>
      <c r="AB78" s="0" t="n">
        <v>708.7</v>
      </c>
      <c r="AC78" s="0" t="n">
        <v>10</v>
      </c>
      <c r="AD78" s="0" t="n">
        <v>1</v>
      </c>
      <c r="AE78" s="0" t="n">
        <v>1</v>
      </c>
      <c r="AF78" s="0" t="n">
        <v>40.27</v>
      </c>
      <c r="AG78" s="0" t="n">
        <v>1</v>
      </c>
      <c r="AH78" s="0" t="n">
        <v>0</v>
      </c>
      <c r="AI78" s="0" t="n">
        <v>40.27</v>
      </c>
      <c r="AJ78" s="0" t="n">
        <v>1</v>
      </c>
      <c r="AK78" s="0" t="n">
        <v>0</v>
      </c>
      <c r="AL78" s="0" t="n">
        <v>86077.2</v>
      </c>
      <c r="AM78" s="0" t="n">
        <v>85339.3</v>
      </c>
      <c r="AN78" s="0" t="n">
        <v>725.6</v>
      </c>
      <c r="AO78" s="0" t="n">
        <v>10</v>
      </c>
      <c r="AP78" s="0" t="n">
        <v>1</v>
      </c>
      <c r="AQ78" s="0" t="n">
        <v>1</v>
      </c>
      <c r="AR78" s="0" t="n">
        <v>40.27</v>
      </c>
      <c r="AS78" s="0" t="n">
        <v>1</v>
      </c>
      <c r="AT78" s="0" t="n">
        <v>0</v>
      </c>
      <c r="AU78" s="0" t="n">
        <v>40.27</v>
      </c>
      <c r="AV78" s="0" t="n">
        <v>1</v>
      </c>
      <c r="AW78" s="0" t="n">
        <v>0</v>
      </c>
      <c r="AX78" s="0" t="n">
        <v>40.27</v>
      </c>
      <c r="AY78" s="0" t="n">
        <v>40.27</v>
      </c>
    </row>
    <row r="79" customFormat="false" ht="14.4" hidden="false" customHeight="false" outlineLevel="0" collapsed="false">
      <c r="A79" s="0" t="s">
        <v>89</v>
      </c>
      <c r="B79" s="0" t="n">
        <v>61049.8</v>
      </c>
      <c r="C79" s="0" t="n">
        <v>60611.6</v>
      </c>
      <c r="D79" s="0" t="n">
        <v>425.6</v>
      </c>
      <c r="E79" s="0" t="n">
        <v>10</v>
      </c>
      <c r="F79" s="0" t="n">
        <v>1</v>
      </c>
      <c r="G79" s="0" t="n">
        <v>1</v>
      </c>
      <c r="H79" s="0" t="n">
        <v>31.7</v>
      </c>
      <c r="I79" s="0" t="n">
        <v>1</v>
      </c>
      <c r="J79" s="0" t="n">
        <v>0</v>
      </c>
      <c r="K79" s="0" t="n">
        <v>31.93</v>
      </c>
      <c r="L79" s="0" t="n">
        <v>1</v>
      </c>
      <c r="M79" s="0" t="n">
        <v>0</v>
      </c>
      <c r="N79" s="0" t="n">
        <v>60131.2</v>
      </c>
      <c r="O79" s="0" t="n">
        <v>59682.8</v>
      </c>
      <c r="P79" s="0" t="n">
        <v>440.2</v>
      </c>
      <c r="Q79" s="0" t="n">
        <v>10</v>
      </c>
      <c r="R79" s="0" t="n">
        <v>1</v>
      </c>
      <c r="S79" s="0" t="n">
        <v>1</v>
      </c>
      <c r="T79" s="0" t="n">
        <v>31.7</v>
      </c>
      <c r="U79" s="0" t="n">
        <v>1</v>
      </c>
      <c r="V79" s="0" t="n">
        <v>0</v>
      </c>
      <c r="W79" s="0" t="n">
        <v>31.93</v>
      </c>
      <c r="X79" s="0" t="n">
        <v>1</v>
      </c>
      <c r="Y79" s="0" t="n">
        <v>0</v>
      </c>
      <c r="Z79" s="0" t="n">
        <v>61058.2</v>
      </c>
      <c r="AA79" s="0" t="n">
        <v>60600.1</v>
      </c>
      <c r="AB79" s="0" t="n">
        <v>448.1</v>
      </c>
      <c r="AC79" s="0" t="n">
        <v>10</v>
      </c>
      <c r="AD79" s="0" t="n">
        <v>1</v>
      </c>
      <c r="AE79" s="0" t="n">
        <v>1</v>
      </c>
      <c r="AF79" s="0" t="n">
        <v>31.7</v>
      </c>
      <c r="AG79" s="0" t="n">
        <v>1</v>
      </c>
      <c r="AH79" s="0" t="n">
        <v>0</v>
      </c>
      <c r="AI79" s="0" t="n">
        <v>31.93</v>
      </c>
      <c r="AJ79" s="0" t="n">
        <v>1</v>
      </c>
      <c r="AK79" s="0" t="n">
        <v>0</v>
      </c>
      <c r="AL79" s="0" t="n">
        <v>59813.9</v>
      </c>
      <c r="AM79" s="0" t="n">
        <v>59401.4</v>
      </c>
      <c r="AN79" s="0" t="n">
        <v>403.4</v>
      </c>
      <c r="AO79" s="0" t="n">
        <v>10</v>
      </c>
      <c r="AP79" s="0" t="n">
        <v>1</v>
      </c>
      <c r="AQ79" s="0" t="n">
        <v>1</v>
      </c>
      <c r="AR79" s="0" t="n">
        <v>31.7</v>
      </c>
      <c r="AS79" s="0" t="n">
        <v>1</v>
      </c>
      <c r="AT79" s="0" t="n">
        <v>0</v>
      </c>
      <c r="AU79" s="0" t="n">
        <v>31.93</v>
      </c>
      <c r="AV79" s="0" t="n">
        <v>1</v>
      </c>
      <c r="AW79" s="0" t="n">
        <v>0</v>
      </c>
      <c r="AX79" s="0" t="n">
        <v>31.7</v>
      </c>
      <c r="AY79" s="0" t="n">
        <v>31.93</v>
      </c>
    </row>
    <row r="80" customFormat="false" ht="14.4" hidden="false" customHeight="false" outlineLevel="0" collapsed="false">
      <c r="A80" s="0" t="s">
        <v>90</v>
      </c>
      <c r="B80" s="0" t="n">
        <v>100242.7</v>
      </c>
      <c r="C80" s="0" t="n">
        <v>99102.1</v>
      </c>
      <c r="D80" s="0" t="n">
        <v>1120.6</v>
      </c>
      <c r="E80" s="0" t="n">
        <v>10</v>
      </c>
      <c r="F80" s="0" t="n">
        <v>1</v>
      </c>
      <c r="G80" s="0" t="n">
        <v>1</v>
      </c>
      <c r="H80" s="0" t="n">
        <v>46.19</v>
      </c>
      <c r="I80" s="0" t="n">
        <v>1</v>
      </c>
      <c r="J80" s="0" t="n">
        <v>0</v>
      </c>
      <c r="K80" s="0" t="n">
        <v>46.85</v>
      </c>
      <c r="L80" s="0" t="n">
        <v>0</v>
      </c>
      <c r="M80" s="0" t="n">
        <v>0.000213492741246755</v>
      </c>
      <c r="N80" s="0" t="n">
        <v>101873.1</v>
      </c>
      <c r="O80" s="0" t="n">
        <v>100747.8</v>
      </c>
      <c r="P80" s="0" t="n">
        <v>1097.9</v>
      </c>
      <c r="Q80" s="0" t="n">
        <v>10</v>
      </c>
      <c r="R80" s="0" t="n">
        <v>1</v>
      </c>
      <c r="S80" s="0" t="n">
        <v>1</v>
      </c>
      <c r="T80" s="0" t="n">
        <v>46.19</v>
      </c>
      <c r="U80" s="0" t="n">
        <v>1</v>
      </c>
      <c r="V80" s="0" t="n">
        <v>0</v>
      </c>
      <c r="W80" s="0" t="n">
        <v>46.84</v>
      </c>
      <c r="X80" s="0" t="n">
        <v>1</v>
      </c>
      <c r="Y80" s="0" t="n">
        <v>0</v>
      </c>
      <c r="Z80" s="0" t="n">
        <v>103677.9</v>
      </c>
      <c r="AA80" s="0" t="n">
        <v>102523.6</v>
      </c>
      <c r="AB80" s="0" t="n">
        <v>1135.5</v>
      </c>
      <c r="AC80" s="0" t="n">
        <v>10</v>
      </c>
      <c r="AD80" s="0" t="n">
        <v>1</v>
      </c>
      <c r="AE80" s="0" t="n">
        <v>1</v>
      </c>
      <c r="AF80" s="0" t="n">
        <v>46.19</v>
      </c>
      <c r="AG80" s="0" t="n">
        <v>1</v>
      </c>
      <c r="AH80" s="0" t="n">
        <v>0</v>
      </c>
      <c r="AI80" s="0" t="n">
        <v>46.84</v>
      </c>
      <c r="AJ80" s="0" t="n">
        <v>1</v>
      </c>
      <c r="AK80" s="0" t="n">
        <v>0</v>
      </c>
      <c r="AL80" s="0" t="n">
        <v>101681.4</v>
      </c>
      <c r="AM80" s="0" t="n">
        <v>100379.4</v>
      </c>
      <c r="AN80" s="0" t="n">
        <v>1280.4</v>
      </c>
      <c r="AO80" s="0" t="n">
        <v>10</v>
      </c>
      <c r="AP80" s="0" t="n">
        <v>1</v>
      </c>
      <c r="AQ80" s="0" t="n">
        <v>1</v>
      </c>
      <c r="AR80" s="0" t="n">
        <v>46.19</v>
      </c>
      <c r="AS80" s="0" t="n">
        <v>1</v>
      </c>
      <c r="AT80" s="0" t="n">
        <v>0</v>
      </c>
      <c r="AU80" s="0" t="n">
        <v>46.94</v>
      </c>
      <c r="AV80" s="0" t="n">
        <v>0</v>
      </c>
      <c r="AW80" s="0" t="n">
        <v>0.00213492741246785</v>
      </c>
      <c r="AX80" s="0" t="n">
        <v>46.19</v>
      </c>
      <c r="AY80" s="0" t="n">
        <v>46.84</v>
      </c>
    </row>
    <row r="81" customFormat="false" ht="14.4" hidden="false" customHeight="false" outlineLevel="0" collapsed="false">
      <c r="A81" s="0" t="s">
        <v>91</v>
      </c>
      <c r="B81" s="0" t="n">
        <v>74913</v>
      </c>
      <c r="C81" s="0" t="n">
        <v>74499.8</v>
      </c>
      <c r="D81" s="0" t="n">
        <v>404.3</v>
      </c>
      <c r="E81" s="0" t="n">
        <v>10</v>
      </c>
      <c r="F81" s="0" t="n">
        <v>1</v>
      </c>
      <c r="G81" s="0" t="n">
        <v>1</v>
      </c>
      <c r="H81" s="0" t="n">
        <v>31.38</v>
      </c>
      <c r="I81" s="0" t="n">
        <v>1</v>
      </c>
      <c r="J81" s="0" t="n">
        <v>0</v>
      </c>
      <c r="K81" s="0" t="n">
        <v>31.38</v>
      </c>
      <c r="L81" s="0" t="n">
        <v>1</v>
      </c>
      <c r="M81" s="0" t="n">
        <v>0</v>
      </c>
      <c r="N81" s="0" t="n">
        <v>75556.2</v>
      </c>
      <c r="O81" s="0" t="n">
        <v>75090.4</v>
      </c>
      <c r="P81" s="0" t="n">
        <v>454</v>
      </c>
      <c r="Q81" s="0" t="n">
        <v>10</v>
      </c>
      <c r="R81" s="0" t="n">
        <v>1</v>
      </c>
      <c r="S81" s="0" t="n">
        <v>1</v>
      </c>
      <c r="T81" s="0" t="n">
        <v>31.38</v>
      </c>
      <c r="U81" s="0" t="n">
        <v>1</v>
      </c>
      <c r="V81" s="0" t="n">
        <v>0</v>
      </c>
      <c r="W81" s="0" t="n">
        <v>31.38</v>
      </c>
      <c r="X81" s="0" t="n">
        <v>1</v>
      </c>
      <c r="Y81" s="0" t="n">
        <v>0</v>
      </c>
      <c r="Z81" s="0" t="n">
        <v>75726</v>
      </c>
      <c r="AA81" s="0" t="n">
        <v>75268.5</v>
      </c>
      <c r="AB81" s="0" t="n">
        <v>442.7</v>
      </c>
      <c r="AC81" s="0" t="n">
        <v>10</v>
      </c>
      <c r="AD81" s="0" t="n">
        <v>1</v>
      </c>
      <c r="AE81" s="0" t="n">
        <v>1</v>
      </c>
      <c r="AF81" s="0" t="n">
        <v>31.38</v>
      </c>
      <c r="AG81" s="0" t="n">
        <v>1</v>
      </c>
      <c r="AH81" s="0" t="n">
        <v>0</v>
      </c>
      <c r="AI81" s="0" t="n">
        <v>31.38</v>
      </c>
      <c r="AJ81" s="0" t="n">
        <v>1</v>
      </c>
      <c r="AK81" s="0" t="n">
        <v>0</v>
      </c>
      <c r="AL81" s="0" t="n">
        <v>74494</v>
      </c>
      <c r="AM81" s="0" t="n">
        <v>74039.1</v>
      </c>
      <c r="AN81" s="0" t="n">
        <v>446</v>
      </c>
      <c r="AO81" s="0" t="n">
        <v>10</v>
      </c>
      <c r="AP81" s="0" t="n">
        <v>1</v>
      </c>
      <c r="AQ81" s="0" t="n">
        <v>1</v>
      </c>
      <c r="AR81" s="0" t="n">
        <v>31.38</v>
      </c>
      <c r="AS81" s="0" t="n">
        <v>1</v>
      </c>
      <c r="AT81" s="0" t="n">
        <v>0</v>
      </c>
      <c r="AU81" s="0" t="n">
        <v>31.38</v>
      </c>
      <c r="AV81" s="0" t="n">
        <v>1</v>
      </c>
      <c r="AW81" s="0" t="n">
        <v>0</v>
      </c>
      <c r="AX81" s="0" t="n">
        <v>31.38</v>
      </c>
      <c r="AY81" s="0" t="n">
        <v>31.38</v>
      </c>
    </row>
    <row r="82" customFormat="false" ht="14.4" hidden="false" customHeight="false" outlineLevel="0" collapsed="false">
      <c r="A82" s="0" t="s">
        <v>92</v>
      </c>
      <c r="B82" s="0" t="n">
        <v>84692.8</v>
      </c>
      <c r="C82" s="0" t="n">
        <v>84064</v>
      </c>
      <c r="D82" s="0" t="n">
        <v>616.7</v>
      </c>
      <c r="E82" s="0" t="n">
        <v>10</v>
      </c>
      <c r="F82" s="0" t="n">
        <v>1</v>
      </c>
      <c r="G82" s="0" t="n">
        <v>1</v>
      </c>
      <c r="H82" s="0" t="n">
        <v>43.98</v>
      </c>
      <c r="I82" s="0" t="n">
        <v>1</v>
      </c>
      <c r="J82" s="0" t="n">
        <v>0</v>
      </c>
      <c r="K82" s="0" t="n">
        <v>44.03</v>
      </c>
      <c r="L82" s="0" t="n">
        <v>0</v>
      </c>
      <c r="M82" s="0" t="n">
        <v>0.000227169468423399</v>
      </c>
      <c r="N82" s="0" t="n">
        <v>86446.2</v>
      </c>
      <c r="O82" s="0" t="n">
        <v>85728</v>
      </c>
      <c r="P82" s="0" t="n">
        <v>705.2</v>
      </c>
      <c r="Q82" s="0" t="n">
        <v>10</v>
      </c>
      <c r="R82" s="0" t="n">
        <v>1</v>
      </c>
      <c r="S82" s="0" t="n">
        <v>1</v>
      </c>
      <c r="T82" s="0" t="n">
        <v>43.98</v>
      </c>
      <c r="U82" s="0" t="n">
        <v>1</v>
      </c>
      <c r="V82" s="0" t="n">
        <v>0</v>
      </c>
      <c r="W82" s="0" t="n">
        <v>44.02</v>
      </c>
      <c r="X82" s="0" t="n">
        <v>1</v>
      </c>
      <c r="Y82" s="0" t="n">
        <v>0</v>
      </c>
      <c r="Z82" s="0" t="n">
        <v>83926.3</v>
      </c>
      <c r="AA82" s="0" t="n">
        <v>83267.2</v>
      </c>
      <c r="AB82" s="0" t="n">
        <v>646.5</v>
      </c>
      <c r="AC82" s="0" t="n">
        <v>10</v>
      </c>
      <c r="AD82" s="0" t="n">
        <v>1</v>
      </c>
      <c r="AE82" s="0" t="n">
        <v>1</v>
      </c>
      <c r="AF82" s="0" t="n">
        <v>43.98</v>
      </c>
      <c r="AG82" s="0" t="n">
        <v>1</v>
      </c>
      <c r="AH82" s="0" t="n">
        <v>0</v>
      </c>
      <c r="AI82" s="0" t="n">
        <v>44.02</v>
      </c>
      <c r="AJ82" s="0" t="n">
        <v>1</v>
      </c>
      <c r="AK82" s="0" t="n">
        <v>0</v>
      </c>
      <c r="AL82" s="0" t="n">
        <v>87739.9</v>
      </c>
      <c r="AM82" s="0" t="n">
        <v>86933</v>
      </c>
      <c r="AN82" s="0" t="n">
        <v>789.3</v>
      </c>
      <c r="AO82" s="0" t="n">
        <v>10</v>
      </c>
      <c r="AP82" s="0" t="n">
        <v>1</v>
      </c>
      <c r="AQ82" s="0" t="n">
        <v>1</v>
      </c>
      <c r="AR82" s="0" t="n">
        <v>43.98</v>
      </c>
      <c r="AS82" s="0" t="n">
        <v>1</v>
      </c>
      <c r="AT82" s="0" t="n">
        <v>0</v>
      </c>
      <c r="AU82" s="0" t="n">
        <v>44.02</v>
      </c>
      <c r="AV82" s="0" t="n">
        <v>1</v>
      </c>
      <c r="AW82" s="0" t="n">
        <v>0</v>
      </c>
      <c r="AX82" s="0" t="n">
        <v>43.98</v>
      </c>
      <c r="AY82" s="0" t="n">
        <v>44.02</v>
      </c>
    </row>
    <row r="83" customFormat="false" ht="14.4" hidden="false" customHeight="false" outlineLevel="0" collapsed="false">
      <c r="A83" s="0" t="s">
        <v>93</v>
      </c>
      <c r="B83" s="0" t="n">
        <v>285012.2</v>
      </c>
      <c r="C83" s="0" t="n">
        <v>283835.4</v>
      </c>
      <c r="D83" s="0" t="n">
        <v>1145.5</v>
      </c>
      <c r="E83" s="0" t="n">
        <v>10</v>
      </c>
      <c r="F83" s="0" t="n">
        <v>1</v>
      </c>
      <c r="G83" s="0" t="n">
        <v>1</v>
      </c>
      <c r="H83" s="0" t="n">
        <v>57.93</v>
      </c>
      <c r="I83" s="0" t="n">
        <v>0</v>
      </c>
      <c r="J83" s="0" t="n">
        <v>0.000345363495078624</v>
      </c>
      <c r="K83" s="0" t="n">
        <v>58.04</v>
      </c>
      <c r="L83" s="0" t="n">
        <v>0</v>
      </c>
      <c r="M83" s="0" t="n">
        <v>0.000517152215135341</v>
      </c>
      <c r="N83" s="0" t="n">
        <v>272131.3</v>
      </c>
      <c r="O83" s="0" t="n">
        <v>271007.4</v>
      </c>
      <c r="P83" s="0" t="n">
        <v>1079.1</v>
      </c>
      <c r="Q83" s="0" t="n">
        <v>10</v>
      </c>
      <c r="R83" s="0" t="n">
        <v>1</v>
      </c>
      <c r="S83" s="0" t="n">
        <v>1</v>
      </c>
      <c r="T83" s="0" t="n">
        <v>57.91</v>
      </c>
      <c r="U83" s="0" t="n">
        <v>1</v>
      </c>
      <c r="V83" s="0" t="n">
        <v>0</v>
      </c>
      <c r="W83" s="0" t="n">
        <v>58.02</v>
      </c>
      <c r="X83" s="0" t="n">
        <v>0</v>
      </c>
      <c r="Y83" s="0" t="n">
        <v>0.000172384071711862</v>
      </c>
      <c r="Z83" s="0" t="n">
        <v>272570</v>
      </c>
      <c r="AA83" s="0" t="n">
        <v>271453.5</v>
      </c>
      <c r="AB83" s="0" t="n">
        <v>1077.6</v>
      </c>
      <c r="AC83" s="0" t="n">
        <v>10</v>
      </c>
      <c r="AD83" s="0" t="n">
        <v>1</v>
      </c>
      <c r="AE83" s="0" t="n">
        <v>1</v>
      </c>
      <c r="AF83" s="0" t="n">
        <v>57.91</v>
      </c>
      <c r="AG83" s="0" t="n">
        <v>1</v>
      </c>
      <c r="AH83" s="0" t="n">
        <v>0</v>
      </c>
      <c r="AI83" s="0" t="n">
        <v>58.02</v>
      </c>
      <c r="AJ83" s="0" t="n">
        <v>0</v>
      </c>
      <c r="AK83" s="0" t="n">
        <v>0.000172384071711862</v>
      </c>
      <c r="AL83" s="0" t="n">
        <v>268028.5</v>
      </c>
      <c r="AM83" s="0" t="n">
        <v>266848.9</v>
      </c>
      <c r="AN83" s="0" t="n">
        <v>1130.7</v>
      </c>
      <c r="AO83" s="0" t="n">
        <v>10</v>
      </c>
      <c r="AP83" s="0" t="n">
        <v>1</v>
      </c>
      <c r="AQ83" s="0" t="n">
        <v>1</v>
      </c>
      <c r="AR83" s="0" t="n">
        <v>57.91</v>
      </c>
      <c r="AS83" s="0" t="n">
        <v>1</v>
      </c>
      <c r="AT83" s="0" t="n">
        <v>0</v>
      </c>
      <c r="AU83" s="0" t="n">
        <v>58.01</v>
      </c>
      <c r="AV83" s="0" t="n">
        <v>1</v>
      </c>
      <c r="AW83" s="0" t="n">
        <v>0</v>
      </c>
      <c r="AX83" s="0" t="n">
        <v>57.91</v>
      </c>
      <c r="AY83" s="0" t="n">
        <v>58.01</v>
      </c>
    </row>
    <row r="84" customFormat="false" ht="14.4" hidden="false" customHeight="false" outlineLevel="0" collapsed="false">
      <c r="A84" s="0" t="s">
        <v>94</v>
      </c>
      <c r="B84" s="0" t="n">
        <v>428180.5</v>
      </c>
      <c r="C84" s="0" t="n">
        <v>412891.4</v>
      </c>
      <c r="D84" s="0" t="n">
        <v>15208.7</v>
      </c>
      <c r="E84" s="0" t="n">
        <v>10</v>
      </c>
      <c r="F84" s="0" t="n">
        <v>1</v>
      </c>
      <c r="G84" s="0" t="n">
        <v>1</v>
      </c>
      <c r="H84" s="0" t="n">
        <v>77.56</v>
      </c>
      <c r="I84" s="0" t="n">
        <v>0</v>
      </c>
      <c r="J84" s="0" t="n">
        <v>0.00336351875808545</v>
      </c>
      <c r="K84" s="0" t="n">
        <v>78.47</v>
      </c>
      <c r="L84" s="0" t="n">
        <v>0</v>
      </c>
      <c r="M84" s="0" t="n">
        <v>0.0108205590622183</v>
      </c>
      <c r="N84" s="0" t="n">
        <v>428871.3</v>
      </c>
      <c r="O84" s="0" t="n">
        <v>416706.5</v>
      </c>
      <c r="P84" s="0" t="n">
        <v>12080.2</v>
      </c>
      <c r="Q84" s="0" t="n">
        <v>10</v>
      </c>
      <c r="R84" s="0" t="n">
        <v>1</v>
      </c>
      <c r="S84" s="0" t="n">
        <v>1</v>
      </c>
      <c r="T84" s="0" t="n">
        <v>77.3</v>
      </c>
      <c r="U84" s="0" t="n">
        <v>1</v>
      </c>
      <c r="V84" s="0" t="n">
        <v>0</v>
      </c>
      <c r="W84" s="0" t="n">
        <v>77.63</v>
      </c>
      <c r="X84" s="0" t="n">
        <v>1</v>
      </c>
      <c r="Y84" s="0" t="n">
        <v>0</v>
      </c>
      <c r="Z84" s="0" t="n">
        <v>424863.1</v>
      </c>
      <c r="AA84" s="0" t="n">
        <v>412820.1</v>
      </c>
      <c r="AB84" s="0" t="n">
        <v>11961.9</v>
      </c>
      <c r="AC84" s="0" t="n">
        <v>10</v>
      </c>
      <c r="AD84" s="0" t="n">
        <v>1</v>
      </c>
      <c r="AE84" s="0" t="n">
        <v>1</v>
      </c>
      <c r="AF84" s="0" t="n">
        <v>77.3</v>
      </c>
      <c r="AG84" s="0" t="n">
        <v>1</v>
      </c>
      <c r="AH84" s="0" t="n">
        <v>0</v>
      </c>
      <c r="AI84" s="0" t="n">
        <v>77.63</v>
      </c>
      <c r="AJ84" s="0" t="n">
        <v>1</v>
      </c>
      <c r="AK84" s="0" t="n">
        <v>0</v>
      </c>
      <c r="AL84" s="0" t="n">
        <v>862367.6</v>
      </c>
      <c r="AM84" s="0" t="n">
        <v>400039.3</v>
      </c>
      <c r="AN84" s="0" t="n">
        <v>462238.3</v>
      </c>
      <c r="AO84" s="0" t="n">
        <v>10</v>
      </c>
      <c r="AP84" s="0" t="n">
        <v>1</v>
      </c>
      <c r="AQ84" s="0" t="n">
        <v>1</v>
      </c>
      <c r="AR84" s="0" t="n">
        <v>77.3</v>
      </c>
      <c r="AS84" s="0" t="n">
        <v>1</v>
      </c>
      <c r="AT84" s="0" t="n">
        <v>0</v>
      </c>
      <c r="AU84" s="0" t="n">
        <v>77.67</v>
      </c>
      <c r="AV84" s="0" t="n">
        <v>0</v>
      </c>
      <c r="AW84" s="0" t="n">
        <v>0.000515264717248567</v>
      </c>
      <c r="AX84" s="0" t="n">
        <v>77.3</v>
      </c>
      <c r="AY84" s="0" t="n">
        <v>77.63</v>
      </c>
    </row>
    <row r="85" customFormat="false" ht="14.4" hidden="false" customHeight="false" outlineLevel="0" collapsed="false">
      <c r="A85" s="0" t="s">
        <v>95</v>
      </c>
      <c r="B85" s="0" t="n">
        <v>286347.4</v>
      </c>
      <c r="C85" s="0" t="n">
        <v>285326.8</v>
      </c>
      <c r="D85" s="0" t="n">
        <v>1002.7</v>
      </c>
      <c r="E85" s="0" t="n">
        <v>10</v>
      </c>
      <c r="F85" s="0" t="n">
        <v>1</v>
      </c>
      <c r="G85" s="0" t="n">
        <v>1</v>
      </c>
      <c r="H85" s="0" t="n">
        <v>57.16</v>
      </c>
      <c r="I85" s="0" t="n">
        <v>1</v>
      </c>
      <c r="J85" s="0" t="n">
        <v>0</v>
      </c>
      <c r="K85" s="0" t="n">
        <v>57.63</v>
      </c>
      <c r="L85" s="0" t="n">
        <v>1</v>
      </c>
      <c r="M85" s="0" t="n">
        <v>0</v>
      </c>
      <c r="N85" s="0" t="n">
        <v>288029.2</v>
      </c>
      <c r="O85" s="0" t="n">
        <v>287009.1</v>
      </c>
      <c r="P85" s="0" t="n">
        <v>1000.2</v>
      </c>
      <c r="Q85" s="0" t="n">
        <v>10</v>
      </c>
      <c r="R85" s="0" t="n">
        <v>1</v>
      </c>
      <c r="S85" s="0" t="n">
        <v>1</v>
      </c>
      <c r="T85" s="0" t="n">
        <v>57.16</v>
      </c>
      <c r="U85" s="0" t="n">
        <v>1</v>
      </c>
      <c r="V85" s="0" t="n">
        <v>0</v>
      </c>
      <c r="W85" s="0" t="n">
        <v>57.64</v>
      </c>
      <c r="X85" s="0" t="n">
        <v>0</v>
      </c>
      <c r="Y85" s="0" t="n">
        <v>0.000173520735727885</v>
      </c>
      <c r="Z85" s="0" t="n">
        <v>288928.3</v>
      </c>
      <c r="AA85" s="0" t="n">
        <v>287880.2</v>
      </c>
      <c r="AB85" s="0" t="n">
        <v>1031.1</v>
      </c>
      <c r="AC85" s="0" t="n">
        <v>10</v>
      </c>
      <c r="AD85" s="0" t="n">
        <v>1</v>
      </c>
      <c r="AE85" s="0" t="n">
        <v>1</v>
      </c>
      <c r="AF85" s="0" t="n">
        <v>57.16</v>
      </c>
      <c r="AG85" s="0" t="n">
        <v>1</v>
      </c>
      <c r="AH85" s="0" t="n">
        <v>0</v>
      </c>
      <c r="AI85" s="0" t="n">
        <v>57.64</v>
      </c>
      <c r="AJ85" s="0" t="n">
        <v>0</v>
      </c>
      <c r="AK85" s="0" t="n">
        <v>0.000173520735727885</v>
      </c>
      <c r="AL85" s="0" t="n">
        <v>279475.1</v>
      </c>
      <c r="AM85" s="0" t="n">
        <v>278491.2</v>
      </c>
      <c r="AN85" s="0" t="n">
        <v>962.8</v>
      </c>
      <c r="AO85" s="0" t="n">
        <v>10</v>
      </c>
      <c r="AP85" s="0" t="n">
        <v>1</v>
      </c>
      <c r="AQ85" s="0" t="n">
        <v>1</v>
      </c>
      <c r="AR85" s="0" t="n">
        <v>57.16</v>
      </c>
      <c r="AS85" s="0" t="n">
        <v>1</v>
      </c>
      <c r="AT85" s="0" t="n">
        <v>0</v>
      </c>
      <c r="AU85" s="0" t="n">
        <v>57.64</v>
      </c>
      <c r="AV85" s="0" t="n">
        <v>0</v>
      </c>
      <c r="AW85" s="0" t="n">
        <v>0.000173520735727885</v>
      </c>
      <c r="AX85" s="0" t="n">
        <v>57.16</v>
      </c>
      <c r="AY85" s="0" t="n">
        <v>57.63</v>
      </c>
    </row>
    <row r="86" customFormat="false" ht="14.4" hidden="false" customHeight="false" outlineLevel="0" collapsed="false">
      <c r="A86" s="0" t="s">
        <v>96</v>
      </c>
      <c r="B86" s="0" t="n">
        <v>417133.5</v>
      </c>
      <c r="C86" s="0" t="n">
        <v>406674.7</v>
      </c>
      <c r="D86" s="0" t="n">
        <v>10404.6</v>
      </c>
      <c r="E86" s="0" t="n">
        <v>10</v>
      </c>
      <c r="F86" s="0" t="n">
        <v>1</v>
      </c>
      <c r="G86" s="0" t="n">
        <v>1</v>
      </c>
      <c r="H86" s="0" t="n">
        <v>76.18</v>
      </c>
      <c r="I86" s="0" t="n">
        <v>1</v>
      </c>
      <c r="J86" s="0" t="n">
        <v>0</v>
      </c>
      <c r="K86" s="0" t="n">
        <v>77.25</v>
      </c>
      <c r="L86" s="0" t="n">
        <v>0</v>
      </c>
      <c r="M86" s="0" t="n">
        <v>0.00363778095361831</v>
      </c>
      <c r="N86" s="0" t="n">
        <v>403902.1</v>
      </c>
      <c r="O86" s="0" t="n">
        <v>400261.5</v>
      </c>
      <c r="P86" s="0" t="n">
        <v>3582.9</v>
      </c>
      <c r="Q86" s="0" t="n">
        <v>10</v>
      </c>
      <c r="R86" s="0" t="n">
        <v>1</v>
      </c>
      <c r="S86" s="0" t="n">
        <v>1</v>
      </c>
      <c r="T86" s="0" t="n">
        <v>76.3</v>
      </c>
      <c r="U86" s="0" t="n">
        <v>0</v>
      </c>
      <c r="V86" s="0" t="n">
        <v>0.00157521659228131</v>
      </c>
      <c r="W86" s="0" t="n">
        <v>76.97</v>
      </c>
      <c r="X86" s="0" t="n">
        <v>1</v>
      </c>
      <c r="Y86" s="0" t="n">
        <v>0</v>
      </c>
      <c r="Z86" s="0" t="n">
        <v>413951.9</v>
      </c>
      <c r="AA86" s="0" t="n">
        <v>410043.9</v>
      </c>
      <c r="AB86" s="0" t="n">
        <v>3854.6</v>
      </c>
      <c r="AC86" s="0" t="n">
        <v>10</v>
      </c>
      <c r="AD86" s="0" t="n">
        <v>1</v>
      </c>
      <c r="AE86" s="0" t="n">
        <v>1</v>
      </c>
      <c r="AF86" s="0" t="n">
        <v>76.3</v>
      </c>
      <c r="AG86" s="0" t="n">
        <v>0</v>
      </c>
      <c r="AH86" s="0" t="n">
        <v>0.00157521659228131</v>
      </c>
      <c r="AI86" s="0" t="n">
        <v>76.98</v>
      </c>
      <c r="AJ86" s="0" t="n">
        <v>0</v>
      </c>
      <c r="AK86" s="0" t="n">
        <v>0.000129920748343577</v>
      </c>
      <c r="AL86" s="0" t="n">
        <v>798461.2</v>
      </c>
      <c r="AM86" s="0" t="n">
        <v>402798.4</v>
      </c>
      <c r="AN86" s="0" t="n">
        <v>395585</v>
      </c>
      <c r="AO86" s="0" t="n">
        <v>10</v>
      </c>
      <c r="AP86" s="0" t="n">
        <v>1</v>
      </c>
      <c r="AQ86" s="0" t="n">
        <v>1</v>
      </c>
      <c r="AR86" s="0" t="n">
        <v>76.18</v>
      </c>
      <c r="AS86" s="0" t="n">
        <v>1</v>
      </c>
      <c r="AT86" s="0" t="n">
        <v>0</v>
      </c>
      <c r="AU86" s="0" t="n">
        <v>76.97</v>
      </c>
      <c r="AV86" s="0" t="n">
        <v>1</v>
      </c>
      <c r="AW86" s="0" t="n">
        <v>0</v>
      </c>
      <c r="AX86" s="0" t="n">
        <v>76.18</v>
      </c>
      <c r="AY86" s="0" t="n">
        <v>76.97</v>
      </c>
    </row>
    <row r="87" customFormat="false" ht="14.4" hidden="false" customHeight="false" outlineLevel="0" collapsed="false">
      <c r="A87" s="0" t="s">
        <v>97</v>
      </c>
      <c r="B87" s="0" t="n">
        <v>291194.8</v>
      </c>
      <c r="C87" s="0" t="n">
        <v>290249.7</v>
      </c>
      <c r="D87" s="0" t="n">
        <v>915.4</v>
      </c>
      <c r="E87" s="0" t="n">
        <v>10</v>
      </c>
      <c r="F87" s="0" t="n">
        <v>1</v>
      </c>
      <c r="G87" s="0" t="n">
        <v>1</v>
      </c>
      <c r="H87" s="0" t="n">
        <v>56.86</v>
      </c>
      <c r="I87" s="0" t="n">
        <v>1</v>
      </c>
      <c r="J87" s="0" t="n">
        <v>0</v>
      </c>
      <c r="K87" s="0" t="n">
        <v>56.93</v>
      </c>
      <c r="L87" s="0" t="n">
        <v>1</v>
      </c>
      <c r="M87" s="0" t="n">
        <v>0</v>
      </c>
      <c r="N87" s="0" t="n">
        <v>284299.3</v>
      </c>
      <c r="O87" s="0" t="n">
        <v>283345.5</v>
      </c>
      <c r="P87" s="0" t="n">
        <v>925.9</v>
      </c>
      <c r="Q87" s="0" t="n">
        <v>10</v>
      </c>
      <c r="R87" s="0" t="n">
        <v>1</v>
      </c>
      <c r="S87" s="0" t="n">
        <v>1</v>
      </c>
      <c r="T87" s="0" t="n">
        <v>56.86</v>
      </c>
      <c r="U87" s="0" t="n">
        <v>1</v>
      </c>
      <c r="V87" s="0" t="n">
        <v>0</v>
      </c>
      <c r="W87" s="0" t="n">
        <v>56.94</v>
      </c>
      <c r="X87" s="0" t="n">
        <v>0</v>
      </c>
      <c r="Y87" s="0" t="n">
        <v>0.000175654312313332</v>
      </c>
      <c r="Z87" s="0" t="n">
        <v>285227.5</v>
      </c>
      <c r="AA87" s="0" t="n">
        <v>284265.2</v>
      </c>
      <c r="AB87" s="0" t="n">
        <v>937.7</v>
      </c>
      <c r="AC87" s="0" t="n">
        <v>10</v>
      </c>
      <c r="AD87" s="0" t="n">
        <v>1</v>
      </c>
      <c r="AE87" s="0" t="n">
        <v>1</v>
      </c>
      <c r="AF87" s="0" t="n">
        <v>56.86</v>
      </c>
      <c r="AG87" s="0" t="n">
        <v>1</v>
      </c>
      <c r="AH87" s="0" t="n">
        <v>0</v>
      </c>
      <c r="AI87" s="0" t="n">
        <v>56.94</v>
      </c>
      <c r="AJ87" s="0" t="n">
        <v>0</v>
      </c>
      <c r="AK87" s="0" t="n">
        <v>0.000175654312313332</v>
      </c>
      <c r="AL87" s="0" t="n">
        <v>285731.1</v>
      </c>
      <c r="AM87" s="0" t="n">
        <v>284793.1</v>
      </c>
      <c r="AN87" s="0" t="n">
        <v>903.5</v>
      </c>
      <c r="AO87" s="0" t="n">
        <v>10</v>
      </c>
      <c r="AP87" s="0" t="n">
        <v>1</v>
      </c>
      <c r="AQ87" s="0" t="n">
        <v>1</v>
      </c>
      <c r="AR87" s="0" t="n">
        <v>56.86</v>
      </c>
      <c r="AS87" s="0" t="n">
        <v>1</v>
      </c>
      <c r="AT87" s="0" t="n">
        <v>0</v>
      </c>
      <c r="AU87" s="0" t="n">
        <v>56.93</v>
      </c>
      <c r="AV87" s="0" t="n">
        <v>1</v>
      </c>
      <c r="AW87" s="0" t="n">
        <v>0</v>
      </c>
      <c r="AX87" s="0" t="n">
        <v>56.86</v>
      </c>
      <c r="AY87" s="0" t="n">
        <v>56.93</v>
      </c>
    </row>
    <row r="88" customFormat="false" ht="14.4" hidden="false" customHeight="false" outlineLevel="0" collapsed="false">
      <c r="A88" s="0" t="s">
        <v>98</v>
      </c>
      <c r="B88" s="0" t="n">
        <v>430103.6</v>
      </c>
      <c r="C88" s="0" t="n">
        <v>421841.1</v>
      </c>
      <c r="D88" s="0" t="n">
        <v>8192.9</v>
      </c>
      <c r="E88" s="0" t="n">
        <v>10</v>
      </c>
      <c r="F88" s="0" t="n">
        <v>1</v>
      </c>
      <c r="G88" s="0" t="n">
        <v>1</v>
      </c>
      <c r="H88" s="0" t="n">
        <v>76.21</v>
      </c>
      <c r="I88" s="0" t="n">
        <v>0</v>
      </c>
      <c r="J88" s="0" t="n">
        <v>0.00766891445193704</v>
      </c>
      <c r="K88" s="0" t="n">
        <v>77.04</v>
      </c>
      <c r="L88" s="0" t="n">
        <v>0</v>
      </c>
      <c r="M88" s="0" t="n">
        <v>0.00640104506858275</v>
      </c>
      <c r="N88" s="0" t="n">
        <v>428867.5</v>
      </c>
      <c r="O88" s="0" t="n">
        <v>423201.6</v>
      </c>
      <c r="P88" s="0" t="n">
        <v>5521</v>
      </c>
      <c r="Q88" s="0" t="n">
        <v>10</v>
      </c>
      <c r="R88" s="0" t="n">
        <v>1</v>
      </c>
      <c r="S88" s="0" t="n">
        <v>1</v>
      </c>
      <c r="T88" s="0" t="n">
        <v>75.63</v>
      </c>
      <c r="U88" s="0" t="n">
        <v>1</v>
      </c>
      <c r="V88" s="0" t="n">
        <v>0</v>
      </c>
      <c r="W88" s="0" t="n">
        <v>76.6</v>
      </c>
      <c r="X88" s="0" t="n">
        <v>0</v>
      </c>
      <c r="Y88" s="0" t="n">
        <v>0.000653167864141047</v>
      </c>
      <c r="Z88" s="0" t="n">
        <v>431887.7</v>
      </c>
      <c r="AA88" s="0" t="n">
        <v>426188.7</v>
      </c>
      <c r="AB88" s="0" t="n">
        <v>5553.6</v>
      </c>
      <c r="AC88" s="0" t="n">
        <v>10</v>
      </c>
      <c r="AD88" s="0" t="n">
        <v>1</v>
      </c>
      <c r="AE88" s="0" t="n">
        <v>1</v>
      </c>
      <c r="AF88" s="0" t="n">
        <v>75.63</v>
      </c>
      <c r="AG88" s="0" t="n">
        <v>1</v>
      </c>
      <c r="AH88" s="0" t="n">
        <v>0</v>
      </c>
      <c r="AI88" s="0" t="n">
        <v>76.55</v>
      </c>
      <c r="AJ88" s="0" t="n">
        <v>1</v>
      </c>
      <c r="AK88" s="0" t="n">
        <v>0</v>
      </c>
      <c r="AL88" s="0" t="n">
        <v>537878</v>
      </c>
      <c r="AM88" s="0" t="n">
        <v>429012.3</v>
      </c>
      <c r="AN88" s="0" t="n">
        <v>108742.6</v>
      </c>
      <c r="AO88" s="0" t="n">
        <v>10</v>
      </c>
      <c r="AP88" s="0" t="n">
        <v>1</v>
      </c>
      <c r="AQ88" s="0" t="n">
        <v>1</v>
      </c>
      <c r="AR88" s="0" t="n">
        <v>75.83</v>
      </c>
      <c r="AS88" s="0" t="n">
        <v>0</v>
      </c>
      <c r="AT88" s="0" t="n">
        <v>0.00264445325928868</v>
      </c>
      <c r="AU88" s="0" t="n">
        <v>76.67</v>
      </c>
      <c r="AV88" s="0" t="n">
        <v>0</v>
      </c>
      <c r="AW88" s="0" t="n">
        <v>0.00156760287393866</v>
      </c>
      <c r="AX88" s="0" t="n">
        <v>75.63</v>
      </c>
      <c r="AY88" s="0" t="n">
        <v>76.55</v>
      </c>
    </row>
    <row r="89" customFormat="false" ht="14.4" hidden="false" customHeight="false" outlineLevel="0" collapsed="false">
      <c r="A89" s="0" t="s">
        <v>99</v>
      </c>
      <c r="B89" s="0" t="n">
        <v>298168.3</v>
      </c>
      <c r="C89" s="0" t="n">
        <v>297067</v>
      </c>
      <c r="D89" s="0" t="n">
        <v>1068.9</v>
      </c>
      <c r="E89" s="0" t="n">
        <v>10</v>
      </c>
      <c r="F89" s="0" t="n">
        <v>1</v>
      </c>
      <c r="G89" s="0" t="n">
        <v>1</v>
      </c>
      <c r="H89" s="0" t="n">
        <v>55.53</v>
      </c>
      <c r="I89" s="0" t="n">
        <v>0</v>
      </c>
      <c r="J89" s="0" t="n">
        <v>0.00198484301696138</v>
      </c>
      <c r="K89" s="0" t="n">
        <v>56.3</v>
      </c>
      <c r="L89" s="0" t="n">
        <v>0</v>
      </c>
      <c r="M89" s="0" t="n">
        <v>0.00231440270607078</v>
      </c>
      <c r="N89" s="0" t="n">
        <v>303335.1</v>
      </c>
      <c r="O89" s="0" t="n">
        <v>302190.5</v>
      </c>
      <c r="P89" s="0" t="n">
        <v>1117.2</v>
      </c>
      <c r="Q89" s="0" t="n">
        <v>10</v>
      </c>
      <c r="R89" s="0" t="n">
        <v>1</v>
      </c>
      <c r="S89" s="0" t="n">
        <v>1</v>
      </c>
      <c r="T89" s="0" t="n">
        <v>55.42</v>
      </c>
      <c r="U89" s="0" t="n">
        <v>1</v>
      </c>
      <c r="V89" s="0" t="n">
        <v>0</v>
      </c>
      <c r="W89" s="0" t="n">
        <v>56.23</v>
      </c>
      <c r="X89" s="0" t="n">
        <v>0</v>
      </c>
      <c r="Y89" s="0" t="n">
        <v>0.00106818586434031</v>
      </c>
      <c r="Z89" s="0" t="n">
        <v>300685.3</v>
      </c>
      <c r="AA89" s="0" t="n">
        <v>299517.7</v>
      </c>
      <c r="AB89" s="0" t="n">
        <v>1136.8</v>
      </c>
      <c r="AC89" s="0" t="n">
        <v>10</v>
      </c>
      <c r="AD89" s="0" t="n">
        <v>1</v>
      </c>
      <c r="AE89" s="0" t="n">
        <v>1</v>
      </c>
      <c r="AF89" s="0" t="n">
        <v>55.42</v>
      </c>
      <c r="AG89" s="0" t="n">
        <v>1</v>
      </c>
      <c r="AH89" s="0" t="n">
        <v>0</v>
      </c>
      <c r="AI89" s="0" t="n">
        <v>56.23</v>
      </c>
      <c r="AJ89" s="0" t="n">
        <v>0</v>
      </c>
      <c r="AK89" s="0" t="n">
        <v>0.00106818586434031</v>
      </c>
      <c r="AL89" s="0" t="n">
        <v>293700.4</v>
      </c>
      <c r="AM89" s="0" t="n">
        <v>292686.9</v>
      </c>
      <c r="AN89" s="0" t="n">
        <v>985.5</v>
      </c>
      <c r="AO89" s="0" t="n">
        <v>10</v>
      </c>
      <c r="AP89" s="0" t="n">
        <v>1</v>
      </c>
      <c r="AQ89" s="0" t="n">
        <v>1</v>
      </c>
      <c r="AR89" s="0" t="n">
        <v>55.42</v>
      </c>
      <c r="AS89" s="0" t="n">
        <v>1</v>
      </c>
      <c r="AT89" s="0" t="n">
        <v>0</v>
      </c>
      <c r="AU89" s="0" t="n">
        <v>56.17</v>
      </c>
      <c r="AV89" s="0" t="n">
        <v>1</v>
      </c>
      <c r="AW89" s="0" t="n">
        <v>0</v>
      </c>
      <c r="AX89" s="0" t="n">
        <v>55.42</v>
      </c>
      <c r="AY89" s="0" t="n">
        <v>56.17</v>
      </c>
    </row>
    <row r="90" customFormat="false" ht="14.4" hidden="false" customHeight="false" outlineLevel="0" collapsed="false">
      <c r="A90" s="0" t="s">
        <v>100</v>
      </c>
      <c r="B90" s="0" t="n">
        <v>419715.5</v>
      </c>
      <c r="C90" s="0" t="n">
        <v>410906.8</v>
      </c>
      <c r="D90" s="0" t="n">
        <v>8735.2</v>
      </c>
      <c r="E90" s="0" t="n">
        <v>10</v>
      </c>
      <c r="F90" s="0" t="n">
        <v>1</v>
      </c>
      <c r="G90" s="0" t="n">
        <v>1</v>
      </c>
      <c r="H90" s="0" t="n">
        <v>75.13</v>
      </c>
      <c r="I90" s="0" t="n">
        <v>0</v>
      </c>
      <c r="J90" s="0" t="n">
        <v>0.000532694100412732</v>
      </c>
      <c r="K90" s="0" t="n">
        <v>76.34</v>
      </c>
      <c r="L90" s="0" t="n">
        <v>0</v>
      </c>
      <c r="M90" s="0" t="n">
        <v>0.00104904274849198</v>
      </c>
      <c r="N90" s="0" t="n">
        <v>431723.9</v>
      </c>
      <c r="O90" s="0" t="n">
        <v>422201.4</v>
      </c>
      <c r="P90" s="0" t="n">
        <v>9431.8</v>
      </c>
      <c r="Q90" s="0" t="n">
        <v>10</v>
      </c>
      <c r="R90" s="0" t="n">
        <v>1</v>
      </c>
      <c r="S90" s="0" t="n">
        <v>1</v>
      </c>
      <c r="T90" s="0" t="n">
        <v>75.09</v>
      </c>
      <c r="U90" s="0" t="n">
        <v>1</v>
      </c>
      <c r="V90" s="0" t="n">
        <v>0</v>
      </c>
      <c r="W90" s="0" t="n">
        <v>76.26</v>
      </c>
      <c r="X90" s="0" t="n">
        <v>1</v>
      </c>
      <c r="Y90" s="0" t="n">
        <v>0</v>
      </c>
      <c r="Z90" s="0" t="n">
        <v>429683.5</v>
      </c>
      <c r="AA90" s="0" t="n">
        <v>420188</v>
      </c>
      <c r="AB90" s="0" t="n">
        <v>9407.2</v>
      </c>
      <c r="AC90" s="0" t="n">
        <v>10</v>
      </c>
      <c r="AD90" s="0" t="n">
        <v>1</v>
      </c>
      <c r="AE90" s="0" t="n">
        <v>1</v>
      </c>
      <c r="AF90" s="0" t="n">
        <v>75.09</v>
      </c>
      <c r="AG90" s="0" t="n">
        <v>1</v>
      </c>
      <c r="AH90" s="0" t="n">
        <v>0</v>
      </c>
      <c r="AI90" s="0" t="n">
        <v>76.26</v>
      </c>
      <c r="AJ90" s="0" t="n">
        <v>1</v>
      </c>
      <c r="AK90" s="0" t="n">
        <v>0</v>
      </c>
      <c r="AL90" s="0" t="n">
        <v>577397.8</v>
      </c>
      <c r="AM90" s="0" t="n">
        <v>413934</v>
      </c>
      <c r="AN90" s="0" t="n">
        <v>163367.8</v>
      </c>
      <c r="AO90" s="0" t="n">
        <v>10</v>
      </c>
      <c r="AP90" s="0" t="n">
        <v>1</v>
      </c>
      <c r="AQ90" s="0" t="n">
        <v>1</v>
      </c>
      <c r="AR90" s="0" t="n">
        <v>75.36</v>
      </c>
      <c r="AS90" s="0" t="n">
        <v>0</v>
      </c>
      <c r="AT90" s="0" t="n">
        <v>0.0035956851777866</v>
      </c>
      <c r="AU90" s="0" t="n">
        <v>76.29</v>
      </c>
      <c r="AV90" s="0" t="n">
        <v>0</v>
      </c>
      <c r="AW90" s="0" t="n">
        <v>0.000393391030684515</v>
      </c>
      <c r="AX90" s="0" t="n">
        <v>75.09</v>
      </c>
      <c r="AY90" s="0" t="n">
        <v>76.26</v>
      </c>
    </row>
    <row r="91" customFormat="false" ht="14.4" hidden="false" customHeight="false" outlineLevel="0" collapsed="false">
      <c r="A91" s="0" t="s">
        <v>101</v>
      </c>
      <c r="B91" s="0" t="n">
        <v>381611</v>
      </c>
      <c r="C91" s="0" t="n">
        <v>360196.5</v>
      </c>
      <c r="D91" s="0" t="n">
        <v>21291.6</v>
      </c>
      <c r="E91" s="0" t="n">
        <v>8</v>
      </c>
      <c r="F91" s="0" t="n">
        <v>1</v>
      </c>
      <c r="G91" s="0" t="n">
        <v>0</v>
      </c>
      <c r="H91" s="0" t="n">
        <v>75.81</v>
      </c>
      <c r="I91" s="0" t="n">
        <v>0</v>
      </c>
      <c r="J91" s="0" t="n">
        <v>0.0156752411575563</v>
      </c>
      <c r="K91" s="0" t="n">
        <v>77.16</v>
      </c>
      <c r="L91" s="0" t="n">
        <v>0</v>
      </c>
      <c r="M91" s="0" t="n">
        <v>0.017539232493736</v>
      </c>
      <c r="N91" s="0" t="n">
        <v>371955.4</v>
      </c>
      <c r="O91" s="0" t="n">
        <v>359032.3</v>
      </c>
      <c r="P91" s="0" t="n">
        <v>12860.8</v>
      </c>
      <c r="Q91" s="0" t="n">
        <v>10</v>
      </c>
      <c r="R91" s="0" t="n">
        <v>1</v>
      </c>
      <c r="S91" s="0" t="n">
        <v>1</v>
      </c>
      <c r="T91" s="0" t="n">
        <v>74.69</v>
      </c>
      <c r="U91" s="0" t="n">
        <v>0</v>
      </c>
      <c r="V91" s="0" t="n">
        <v>0.00066988210075023</v>
      </c>
      <c r="W91" s="0" t="n">
        <v>76.53</v>
      </c>
      <c r="X91" s="0" t="n">
        <v>0</v>
      </c>
      <c r="Y91" s="0" t="n">
        <v>0.00923117499670319</v>
      </c>
      <c r="Z91" s="0" t="n">
        <v>379231.6</v>
      </c>
      <c r="AA91" s="0" t="n">
        <v>366494.7</v>
      </c>
      <c r="AB91" s="0" t="n">
        <v>12664</v>
      </c>
      <c r="AC91" s="0" t="n">
        <v>10</v>
      </c>
      <c r="AD91" s="0" t="n">
        <v>1</v>
      </c>
      <c r="AE91" s="0" t="n">
        <v>1</v>
      </c>
      <c r="AF91" s="0" t="n">
        <v>74.69</v>
      </c>
      <c r="AG91" s="0" t="n">
        <v>0</v>
      </c>
      <c r="AH91" s="0" t="n">
        <v>0.00066988210075023</v>
      </c>
      <c r="AI91" s="0" t="n">
        <v>76.53</v>
      </c>
      <c r="AJ91" s="0" t="n">
        <v>0</v>
      </c>
      <c r="AK91" s="0" t="n">
        <v>0.00923117499670319</v>
      </c>
      <c r="AL91" s="0" t="n">
        <v>412667.8</v>
      </c>
      <c r="AM91" s="0" t="n">
        <v>360505.9</v>
      </c>
      <c r="AN91" s="0" t="n">
        <v>52080.7</v>
      </c>
      <c r="AO91" s="0" t="n">
        <v>10</v>
      </c>
      <c r="AP91" s="0" t="n">
        <v>1</v>
      </c>
      <c r="AQ91" s="0" t="n">
        <v>1</v>
      </c>
      <c r="AR91" s="0" t="n">
        <v>74.64</v>
      </c>
      <c r="AS91" s="0" t="n">
        <v>1</v>
      </c>
      <c r="AT91" s="0" t="n">
        <v>0</v>
      </c>
      <c r="AU91" s="0" t="n">
        <v>75.83</v>
      </c>
      <c r="AV91" s="0" t="n">
        <v>1</v>
      </c>
      <c r="AW91" s="0" t="n">
        <v>0</v>
      </c>
      <c r="AX91" s="0" t="n">
        <v>74.64</v>
      </c>
      <c r="AY91" s="0" t="n">
        <v>75.83</v>
      </c>
    </row>
    <row r="92" customFormat="false" ht="14.4" hidden="false" customHeight="false" outlineLevel="0" collapsed="false">
      <c r="A92" s="0" t="s">
        <v>102</v>
      </c>
      <c r="B92" s="0" t="n">
        <v>348146.5</v>
      </c>
      <c r="C92" s="0" t="n">
        <v>336630.4</v>
      </c>
      <c r="D92" s="0" t="n">
        <v>11457.9</v>
      </c>
      <c r="E92" s="0" t="n">
        <v>10</v>
      </c>
      <c r="F92" s="0" t="n">
        <v>1</v>
      </c>
      <c r="G92" s="0" t="n">
        <v>1</v>
      </c>
      <c r="H92" s="0" t="n">
        <v>66.52</v>
      </c>
      <c r="I92" s="0" t="n">
        <v>0</v>
      </c>
      <c r="J92" s="0" t="n">
        <v>0.000451195668521599</v>
      </c>
      <c r="K92" s="0" t="n">
        <v>67.8</v>
      </c>
      <c r="L92" s="0" t="n">
        <v>0</v>
      </c>
      <c r="M92" s="0" t="n">
        <v>0.00937918713711472</v>
      </c>
      <c r="N92" s="0" t="n">
        <v>347073</v>
      </c>
      <c r="O92" s="0" t="n">
        <v>343587</v>
      </c>
      <c r="P92" s="0" t="n">
        <v>3424</v>
      </c>
      <c r="Q92" s="0" t="n">
        <v>10</v>
      </c>
      <c r="R92" s="0" t="n">
        <v>1</v>
      </c>
      <c r="S92" s="0" t="n">
        <v>1</v>
      </c>
      <c r="T92" s="0" t="n">
        <v>66.52</v>
      </c>
      <c r="U92" s="0" t="n">
        <v>0</v>
      </c>
      <c r="V92" s="0" t="n">
        <v>0.000451195668521599</v>
      </c>
      <c r="W92" s="0" t="n">
        <v>67.17</v>
      </c>
      <c r="X92" s="0" t="n">
        <v>1</v>
      </c>
      <c r="Y92" s="0" t="n">
        <v>0</v>
      </c>
      <c r="Z92" s="0" t="n">
        <v>352424.5</v>
      </c>
      <c r="AA92" s="0" t="n">
        <v>348866.2</v>
      </c>
      <c r="AB92" s="0" t="n">
        <v>3496.3</v>
      </c>
      <c r="AC92" s="0" t="n">
        <v>10</v>
      </c>
      <c r="AD92" s="0" t="n">
        <v>1</v>
      </c>
      <c r="AE92" s="0" t="n">
        <v>1</v>
      </c>
      <c r="AF92" s="0" t="n">
        <v>66.52</v>
      </c>
      <c r="AG92" s="0" t="n">
        <v>0</v>
      </c>
      <c r="AH92" s="0" t="n">
        <v>0.000451195668521599</v>
      </c>
      <c r="AI92" s="0" t="n">
        <v>67.18</v>
      </c>
      <c r="AJ92" s="0" t="n">
        <v>0</v>
      </c>
      <c r="AK92" s="0" t="n">
        <v>0.000148875986303485</v>
      </c>
      <c r="AL92" s="0" t="n">
        <v>352373.6</v>
      </c>
      <c r="AM92" s="0" t="n">
        <v>347385.1</v>
      </c>
      <c r="AN92" s="0" t="n">
        <v>4921.5</v>
      </c>
      <c r="AO92" s="0" t="n">
        <v>10</v>
      </c>
      <c r="AP92" s="0" t="n">
        <v>1</v>
      </c>
      <c r="AQ92" s="0" t="n">
        <v>1</v>
      </c>
      <c r="AR92" s="0" t="n">
        <v>66.49</v>
      </c>
      <c r="AS92" s="0" t="n">
        <v>1</v>
      </c>
      <c r="AT92" s="0" t="n">
        <v>0</v>
      </c>
      <c r="AU92" s="0" t="n">
        <v>67.26</v>
      </c>
      <c r="AV92" s="0" t="n">
        <v>0</v>
      </c>
      <c r="AW92" s="0" t="n">
        <v>0.00133988387673073</v>
      </c>
      <c r="AX92" s="0" t="n">
        <v>66.49</v>
      </c>
      <c r="AY92" s="0" t="n">
        <v>67.17</v>
      </c>
    </row>
    <row r="93" customFormat="false" ht="14.4" hidden="false" customHeight="false" outlineLevel="0" collapsed="false">
      <c r="A93" s="0" t="s">
        <v>103</v>
      </c>
      <c r="B93" s="0" t="n">
        <v>369127.6</v>
      </c>
      <c r="C93" s="0" t="n">
        <v>364912.7</v>
      </c>
      <c r="D93" s="0" t="n">
        <v>4149.8</v>
      </c>
      <c r="E93" s="0" t="n">
        <v>10</v>
      </c>
      <c r="F93" s="0" t="n">
        <v>1</v>
      </c>
      <c r="G93" s="0" t="n">
        <v>1</v>
      </c>
      <c r="H93" s="0" t="n">
        <v>74.3</v>
      </c>
      <c r="I93" s="0" t="n">
        <v>0</v>
      </c>
      <c r="J93" s="0" t="n">
        <v>0.00134770889487863</v>
      </c>
      <c r="K93" s="0" t="n">
        <v>74.94</v>
      </c>
      <c r="L93" s="0" t="n">
        <v>0</v>
      </c>
      <c r="M93" s="0" t="n">
        <v>0.00428839453229688</v>
      </c>
      <c r="N93" s="0" t="n">
        <v>366518</v>
      </c>
      <c r="O93" s="0" t="n">
        <v>362199.4</v>
      </c>
      <c r="P93" s="0" t="n">
        <v>4257.3</v>
      </c>
      <c r="Q93" s="0" t="n">
        <v>10</v>
      </c>
      <c r="R93" s="0" t="n">
        <v>1</v>
      </c>
      <c r="S93" s="0" t="n">
        <v>1</v>
      </c>
      <c r="T93" s="0" t="n">
        <v>74.24</v>
      </c>
      <c r="U93" s="0" t="n">
        <v>0</v>
      </c>
      <c r="V93" s="0" t="n">
        <v>0.000539083557951375</v>
      </c>
      <c r="W93" s="0" t="n">
        <v>74.91</v>
      </c>
      <c r="X93" s="0" t="n">
        <v>0</v>
      </c>
      <c r="Y93" s="0" t="n">
        <v>0.00388635754489402</v>
      </c>
      <c r="Z93" s="0" t="n">
        <v>359525.7</v>
      </c>
      <c r="AA93" s="0" t="n">
        <v>355205.5</v>
      </c>
      <c r="AB93" s="0" t="n">
        <v>4264</v>
      </c>
      <c r="AC93" s="0" t="n">
        <v>10</v>
      </c>
      <c r="AD93" s="0" t="n">
        <v>1</v>
      </c>
      <c r="AE93" s="0" t="n">
        <v>1</v>
      </c>
      <c r="AF93" s="0" t="n">
        <v>74.24</v>
      </c>
      <c r="AG93" s="0" t="n">
        <v>0</v>
      </c>
      <c r="AH93" s="0" t="n">
        <v>0.000539083557951375</v>
      </c>
      <c r="AI93" s="0" t="n">
        <v>74.91</v>
      </c>
      <c r="AJ93" s="0" t="n">
        <v>0</v>
      </c>
      <c r="AK93" s="0" t="n">
        <v>0.00388635754489402</v>
      </c>
      <c r="AL93" s="0" t="n">
        <v>381553.3</v>
      </c>
      <c r="AM93" s="0" t="n">
        <v>378125.2</v>
      </c>
      <c r="AN93" s="0" t="n">
        <v>3360.3</v>
      </c>
      <c r="AO93" s="0" t="n">
        <v>10</v>
      </c>
      <c r="AP93" s="0" t="n">
        <v>1</v>
      </c>
      <c r="AQ93" s="0" t="n">
        <v>1</v>
      </c>
      <c r="AR93" s="0" t="n">
        <v>74.2</v>
      </c>
      <c r="AS93" s="0" t="n">
        <v>1</v>
      </c>
      <c r="AT93" s="0" t="n">
        <v>0</v>
      </c>
      <c r="AU93" s="0" t="n">
        <v>74.62</v>
      </c>
      <c r="AV93" s="0" t="n">
        <v>1</v>
      </c>
      <c r="AW93" s="0" t="n">
        <v>0</v>
      </c>
      <c r="AX93" s="0" t="n">
        <v>74.2</v>
      </c>
      <c r="AY93" s="0" t="n">
        <v>74.62</v>
      </c>
    </row>
    <row r="94" customFormat="false" ht="14.4" hidden="false" customHeight="false" outlineLevel="0" collapsed="false">
      <c r="A94" s="0" t="s">
        <v>104</v>
      </c>
      <c r="B94" s="0" t="n">
        <v>322568.9</v>
      </c>
      <c r="C94" s="0" t="n">
        <v>317183.2</v>
      </c>
      <c r="D94" s="0" t="n">
        <v>5333.4</v>
      </c>
      <c r="E94" s="0" t="n">
        <v>10</v>
      </c>
      <c r="F94" s="0" t="n">
        <v>1</v>
      </c>
      <c r="G94" s="0" t="n">
        <v>1</v>
      </c>
      <c r="H94" s="0" t="n">
        <v>65.45</v>
      </c>
      <c r="I94" s="0" t="n">
        <v>0</v>
      </c>
      <c r="J94" s="0" t="n">
        <v>0.00337268128161887</v>
      </c>
      <c r="K94" s="0" t="n">
        <v>66.4</v>
      </c>
      <c r="L94" s="0" t="n">
        <v>0</v>
      </c>
      <c r="M94" s="0" t="n">
        <v>0.00575583156619221</v>
      </c>
      <c r="N94" s="0" t="n">
        <v>315664.5</v>
      </c>
      <c r="O94" s="0" t="n">
        <v>313023.9</v>
      </c>
      <c r="P94" s="0" t="n">
        <v>2584.5</v>
      </c>
      <c r="Q94" s="0" t="n">
        <v>10</v>
      </c>
      <c r="R94" s="0" t="n">
        <v>1</v>
      </c>
      <c r="S94" s="0" t="n">
        <v>1</v>
      </c>
      <c r="T94" s="0" t="n">
        <v>65.24</v>
      </c>
      <c r="U94" s="0" t="n">
        <v>0</v>
      </c>
      <c r="V94" s="0" t="n">
        <v>0.000153303694618901</v>
      </c>
      <c r="W94" s="0" t="n">
        <v>66.02</v>
      </c>
      <c r="X94" s="0" t="n">
        <v>1</v>
      </c>
      <c r="Y94" s="0" t="n">
        <v>0</v>
      </c>
      <c r="Z94" s="0" t="n">
        <v>318343.2</v>
      </c>
      <c r="AA94" s="0" t="n">
        <v>315702.2</v>
      </c>
      <c r="AB94" s="0" t="n">
        <v>2589.6</v>
      </c>
      <c r="AC94" s="0" t="n">
        <v>10</v>
      </c>
      <c r="AD94" s="0" t="n">
        <v>1</v>
      </c>
      <c r="AE94" s="0" t="n">
        <v>1</v>
      </c>
      <c r="AF94" s="0" t="n">
        <v>65.24</v>
      </c>
      <c r="AG94" s="0" t="n">
        <v>0</v>
      </c>
      <c r="AH94" s="0" t="n">
        <v>0.000153303694618901</v>
      </c>
      <c r="AI94" s="0" t="n">
        <v>66.02</v>
      </c>
      <c r="AJ94" s="0" t="n">
        <v>1</v>
      </c>
      <c r="AK94" s="0" t="n">
        <v>0</v>
      </c>
      <c r="AL94" s="0" t="n">
        <v>312633.4</v>
      </c>
      <c r="AM94" s="0" t="n">
        <v>309942.8</v>
      </c>
      <c r="AN94" s="0" t="n">
        <v>2624.7</v>
      </c>
      <c r="AO94" s="0" t="n">
        <v>10</v>
      </c>
      <c r="AP94" s="0" t="n">
        <v>1</v>
      </c>
      <c r="AQ94" s="0" t="n">
        <v>1</v>
      </c>
      <c r="AR94" s="0" t="n">
        <v>65.23</v>
      </c>
      <c r="AS94" s="0" t="n">
        <v>1</v>
      </c>
      <c r="AT94" s="0" t="n">
        <v>0</v>
      </c>
      <c r="AU94" s="0" t="n">
        <v>66.08</v>
      </c>
      <c r="AV94" s="0" t="n">
        <v>0</v>
      </c>
      <c r="AW94" s="0" t="n">
        <v>0.000908815510451413</v>
      </c>
      <c r="AX94" s="0" t="n">
        <v>65.23</v>
      </c>
      <c r="AY94" s="0" t="n">
        <v>66.02</v>
      </c>
    </row>
    <row r="95" customFormat="false" ht="14.4" hidden="false" customHeight="false" outlineLevel="0" collapsed="false">
      <c r="A95" s="0" t="s">
        <v>105</v>
      </c>
      <c r="B95" s="0" t="n">
        <v>380513.5</v>
      </c>
      <c r="C95" s="0" t="n">
        <v>373593.6</v>
      </c>
      <c r="D95" s="0" t="n">
        <v>6855.2</v>
      </c>
      <c r="E95" s="0" t="n">
        <v>10</v>
      </c>
      <c r="F95" s="0" t="n">
        <v>1</v>
      </c>
      <c r="G95" s="0" t="n">
        <v>1</v>
      </c>
      <c r="H95" s="0" t="n">
        <v>73.93</v>
      </c>
      <c r="I95" s="0" t="n">
        <v>0</v>
      </c>
      <c r="J95" s="0" t="n">
        <v>0.00421081227927197</v>
      </c>
      <c r="K95" s="0" t="n">
        <v>74.6</v>
      </c>
      <c r="L95" s="0" t="n">
        <v>0</v>
      </c>
      <c r="M95" s="0" t="n">
        <v>0.00947225981055465</v>
      </c>
      <c r="N95" s="0" t="n">
        <v>372214.1</v>
      </c>
      <c r="O95" s="0" t="n">
        <v>366656.7</v>
      </c>
      <c r="P95" s="0" t="n">
        <v>5468.9</v>
      </c>
      <c r="Q95" s="0" t="n">
        <v>10</v>
      </c>
      <c r="R95" s="0" t="n">
        <v>1</v>
      </c>
      <c r="S95" s="0" t="n">
        <v>1</v>
      </c>
      <c r="T95" s="0" t="n">
        <v>73.62</v>
      </c>
      <c r="U95" s="0" t="n">
        <v>1</v>
      </c>
      <c r="V95" s="0" t="n">
        <v>0</v>
      </c>
      <c r="W95" s="0" t="n">
        <v>73.96</v>
      </c>
      <c r="X95" s="0" t="n">
        <v>0</v>
      </c>
      <c r="Y95" s="0" t="n">
        <v>0.000811907983761679</v>
      </c>
      <c r="Z95" s="0" t="n">
        <v>374383.5</v>
      </c>
      <c r="AA95" s="0" t="n">
        <v>369295.2</v>
      </c>
      <c r="AB95" s="0" t="n">
        <v>4986.3</v>
      </c>
      <c r="AC95" s="0" t="n">
        <v>10</v>
      </c>
      <c r="AD95" s="0" t="n">
        <v>1</v>
      </c>
      <c r="AE95" s="0" t="n">
        <v>1</v>
      </c>
      <c r="AF95" s="0" t="n">
        <v>73.62</v>
      </c>
      <c r="AG95" s="0" t="n">
        <v>1</v>
      </c>
      <c r="AH95" s="0" t="n">
        <v>0</v>
      </c>
      <c r="AI95" s="0" t="n">
        <v>73.9</v>
      </c>
      <c r="AJ95" s="0" t="n">
        <v>1</v>
      </c>
      <c r="AK95" s="0" t="n">
        <v>0</v>
      </c>
      <c r="AL95" s="0" t="n">
        <v>444838.9</v>
      </c>
      <c r="AM95" s="0" t="n">
        <v>374348.7</v>
      </c>
      <c r="AN95" s="0" t="n">
        <v>70396.6</v>
      </c>
      <c r="AO95" s="0" t="n">
        <v>10</v>
      </c>
      <c r="AP95" s="0" t="n">
        <v>1</v>
      </c>
      <c r="AQ95" s="0" t="n">
        <v>1</v>
      </c>
      <c r="AR95" s="0" t="n">
        <v>73.62</v>
      </c>
      <c r="AS95" s="0" t="n">
        <v>1</v>
      </c>
      <c r="AT95" s="0" t="n">
        <v>0</v>
      </c>
      <c r="AU95" s="0" t="n">
        <v>74.03</v>
      </c>
      <c r="AV95" s="0" t="n">
        <v>0</v>
      </c>
      <c r="AW95" s="0" t="n">
        <v>0.00175913396481726</v>
      </c>
      <c r="AX95" s="0" t="n">
        <v>73.62</v>
      </c>
      <c r="AY95" s="0" t="n">
        <v>73.9</v>
      </c>
    </row>
    <row r="96" customFormat="false" ht="14.4" hidden="false" customHeight="false" outlineLevel="0" collapsed="false">
      <c r="A96" s="0" t="s">
        <v>106</v>
      </c>
      <c r="B96" s="0" t="n">
        <v>328191.4</v>
      </c>
      <c r="C96" s="0" t="n">
        <v>325807.5</v>
      </c>
      <c r="D96" s="0" t="n">
        <v>2332.6</v>
      </c>
      <c r="E96" s="0" t="n">
        <v>10</v>
      </c>
      <c r="F96" s="0" t="n">
        <v>1</v>
      </c>
      <c r="G96" s="0" t="n">
        <v>1</v>
      </c>
      <c r="H96" s="0" t="n">
        <v>63.22</v>
      </c>
      <c r="I96" s="0" t="n">
        <v>0</v>
      </c>
      <c r="J96" s="0" t="n">
        <v>0.00269627279936561</v>
      </c>
      <c r="K96" s="0" t="n">
        <v>63.93</v>
      </c>
      <c r="L96" s="0" t="n">
        <v>0</v>
      </c>
      <c r="M96" s="0" t="n">
        <v>0.00518867924528299</v>
      </c>
      <c r="N96" s="0" t="n">
        <v>323178.8</v>
      </c>
      <c r="O96" s="0" t="n">
        <v>321107.4</v>
      </c>
      <c r="P96" s="0" t="n">
        <v>2005.1</v>
      </c>
      <c r="Q96" s="0" t="n">
        <v>10</v>
      </c>
      <c r="R96" s="0" t="n">
        <v>1</v>
      </c>
      <c r="S96" s="0" t="n">
        <v>1</v>
      </c>
      <c r="T96" s="0" t="n">
        <v>63.06</v>
      </c>
      <c r="U96" s="0" t="n">
        <v>0</v>
      </c>
      <c r="V96" s="0" t="n">
        <v>0.000158604282315704</v>
      </c>
      <c r="W96" s="0" t="n">
        <v>63.6</v>
      </c>
      <c r="X96" s="0" t="n">
        <v>1</v>
      </c>
      <c r="Y96" s="0" t="n">
        <v>0</v>
      </c>
      <c r="Z96" s="0" t="n">
        <v>331039.4</v>
      </c>
      <c r="AA96" s="0" t="n">
        <v>328905.3</v>
      </c>
      <c r="AB96" s="0" t="n">
        <v>2067.9</v>
      </c>
      <c r="AC96" s="0" t="n">
        <v>10</v>
      </c>
      <c r="AD96" s="0" t="n">
        <v>1</v>
      </c>
      <c r="AE96" s="0" t="n">
        <v>1</v>
      </c>
      <c r="AF96" s="0" t="n">
        <v>63.06</v>
      </c>
      <c r="AG96" s="0" t="n">
        <v>0</v>
      </c>
      <c r="AH96" s="0" t="n">
        <v>0.000158604282315704</v>
      </c>
      <c r="AI96" s="0" t="n">
        <v>63.6</v>
      </c>
      <c r="AJ96" s="0" t="n">
        <v>1</v>
      </c>
      <c r="AK96" s="0" t="n">
        <v>0</v>
      </c>
      <c r="AL96" s="0" t="n">
        <v>330585.2</v>
      </c>
      <c r="AM96" s="0" t="n">
        <v>328268.2</v>
      </c>
      <c r="AN96" s="0" t="n">
        <v>2244.3</v>
      </c>
      <c r="AO96" s="0" t="n">
        <v>10</v>
      </c>
      <c r="AP96" s="0" t="n">
        <v>1</v>
      </c>
      <c r="AQ96" s="0" t="n">
        <v>1</v>
      </c>
      <c r="AR96" s="0" t="n">
        <v>63.05</v>
      </c>
      <c r="AS96" s="0" t="n">
        <v>1</v>
      </c>
      <c r="AT96" s="0" t="n">
        <v>0</v>
      </c>
      <c r="AU96" s="0" t="n">
        <v>63.78</v>
      </c>
      <c r="AV96" s="0" t="n">
        <v>0</v>
      </c>
      <c r="AW96" s="0" t="n">
        <v>0.00283018867924528</v>
      </c>
      <c r="AX96" s="0" t="n">
        <v>63.05</v>
      </c>
      <c r="AY96" s="0" t="n">
        <v>63.6</v>
      </c>
    </row>
    <row r="97" customFormat="false" ht="14.4" hidden="false" customHeight="false" outlineLevel="0" collapsed="false">
      <c r="A97" s="0" t="s">
        <v>107</v>
      </c>
      <c r="B97" s="0" t="n">
        <v>384369.5</v>
      </c>
      <c r="C97" s="0" t="n">
        <v>378475.3</v>
      </c>
      <c r="D97" s="0" t="n">
        <v>5816.2</v>
      </c>
      <c r="E97" s="0" t="n">
        <v>10</v>
      </c>
      <c r="F97" s="0" t="n">
        <v>1</v>
      </c>
      <c r="G97" s="0" t="n">
        <v>1</v>
      </c>
      <c r="H97" s="0" t="n">
        <v>73.95</v>
      </c>
      <c r="I97" s="0" t="n">
        <v>0</v>
      </c>
      <c r="J97" s="0" t="n">
        <v>0.00859247135842894</v>
      </c>
      <c r="K97" s="0" t="n">
        <v>74.61</v>
      </c>
      <c r="L97" s="0" t="n">
        <v>0</v>
      </c>
      <c r="M97" s="0" t="n">
        <v>0.0113867425782839</v>
      </c>
      <c r="N97" s="0" t="n">
        <v>379958.1</v>
      </c>
      <c r="O97" s="0" t="n">
        <v>375903.3</v>
      </c>
      <c r="P97" s="0" t="n">
        <v>3944.7</v>
      </c>
      <c r="Q97" s="0" t="n">
        <v>10</v>
      </c>
      <c r="R97" s="0" t="n">
        <v>1</v>
      </c>
      <c r="S97" s="0" t="n">
        <v>1</v>
      </c>
      <c r="T97" s="0" t="n">
        <v>73.32</v>
      </c>
      <c r="U97" s="0" t="n">
        <v>1</v>
      </c>
      <c r="V97" s="0" t="n">
        <v>0</v>
      </c>
      <c r="W97" s="0" t="n">
        <v>73.95</v>
      </c>
      <c r="X97" s="0" t="n">
        <v>0</v>
      </c>
      <c r="Y97" s="0" t="n">
        <v>0.0024400162667752</v>
      </c>
      <c r="Z97" s="0" t="n">
        <v>370825.2</v>
      </c>
      <c r="AA97" s="0" t="n">
        <v>366916.9</v>
      </c>
      <c r="AB97" s="0" t="n">
        <v>3795.1</v>
      </c>
      <c r="AC97" s="0" t="n">
        <v>10</v>
      </c>
      <c r="AD97" s="0" t="n">
        <v>1</v>
      </c>
      <c r="AE97" s="0" t="n">
        <v>1</v>
      </c>
      <c r="AF97" s="0" t="n">
        <v>73.32</v>
      </c>
      <c r="AG97" s="0" t="n">
        <v>1</v>
      </c>
      <c r="AH97" s="0" t="n">
        <v>0</v>
      </c>
      <c r="AI97" s="0" t="n">
        <v>73.95</v>
      </c>
      <c r="AJ97" s="0" t="n">
        <v>0</v>
      </c>
      <c r="AK97" s="0" t="n">
        <v>0.0024400162667752</v>
      </c>
      <c r="AL97" s="0" t="n">
        <v>374566</v>
      </c>
      <c r="AM97" s="0" t="n">
        <v>366942.6</v>
      </c>
      <c r="AN97" s="0" t="n">
        <v>7499.4</v>
      </c>
      <c r="AO97" s="0" t="n">
        <v>10</v>
      </c>
      <c r="AP97" s="0" t="n">
        <v>1</v>
      </c>
      <c r="AQ97" s="0" t="n">
        <v>1</v>
      </c>
      <c r="AR97" s="0" t="n">
        <v>73.32</v>
      </c>
      <c r="AS97" s="0" t="n">
        <v>1</v>
      </c>
      <c r="AT97" s="0" t="n">
        <v>0</v>
      </c>
      <c r="AU97" s="0" t="n">
        <v>73.77</v>
      </c>
      <c r="AV97" s="0" t="n">
        <v>1</v>
      </c>
      <c r="AW97" s="0" t="n">
        <v>0</v>
      </c>
      <c r="AX97" s="0" t="n">
        <v>73.32</v>
      </c>
      <c r="AY97" s="0" t="n">
        <v>73.77</v>
      </c>
    </row>
    <row r="98" customFormat="false" ht="14.4" hidden="false" customHeight="false" outlineLevel="0" collapsed="false">
      <c r="A98" s="0" t="s">
        <v>108</v>
      </c>
      <c r="B98" s="0" t="n">
        <v>334528.7</v>
      </c>
      <c r="C98" s="0" t="n">
        <v>332853.4</v>
      </c>
      <c r="D98" s="0" t="n">
        <v>1634.7</v>
      </c>
      <c r="E98" s="0" t="n">
        <v>10</v>
      </c>
      <c r="F98" s="0" t="n">
        <v>1</v>
      </c>
      <c r="G98" s="0" t="n">
        <v>1</v>
      </c>
      <c r="H98" s="0" t="n">
        <v>62.76</v>
      </c>
      <c r="I98" s="0" t="n">
        <v>0</v>
      </c>
      <c r="J98" s="0" t="n">
        <v>0.000956937799042985</v>
      </c>
      <c r="K98" s="0" t="n">
        <v>63.22</v>
      </c>
      <c r="L98" s="0" t="n">
        <v>1</v>
      </c>
      <c r="M98" s="0" t="n">
        <v>0</v>
      </c>
      <c r="N98" s="0" t="n">
        <v>334121.4</v>
      </c>
      <c r="O98" s="0" t="n">
        <v>332449.3</v>
      </c>
      <c r="P98" s="0" t="n">
        <v>1611</v>
      </c>
      <c r="Q98" s="0" t="n">
        <v>10</v>
      </c>
      <c r="R98" s="0" t="n">
        <v>1</v>
      </c>
      <c r="S98" s="0" t="n">
        <v>1</v>
      </c>
      <c r="T98" s="0" t="n">
        <v>62.7</v>
      </c>
      <c r="U98" s="0" t="n">
        <v>1</v>
      </c>
      <c r="V98" s="0" t="n">
        <v>0</v>
      </c>
      <c r="W98" s="0" t="n">
        <v>63.3</v>
      </c>
      <c r="X98" s="0" t="n">
        <v>0</v>
      </c>
      <c r="Y98" s="0" t="n">
        <v>0.00126542233470418</v>
      </c>
      <c r="Z98" s="0" t="n">
        <v>335029.3</v>
      </c>
      <c r="AA98" s="0" t="n">
        <v>333349.2</v>
      </c>
      <c r="AB98" s="0" t="n">
        <v>1619.1</v>
      </c>
      <c r="AC98" s="0" t="n">
        <v>10</v>
      </c>
      <c r="AD98" s="0" t="n">
        <v>1</v>
      </c>
      <c r="AE98" s="0" t="n">
        <v>1</v>
      </c>
      <c r="AF98" s="0" t="n">
        <v>62.7</v>
      </c>
      <c r="AG98" s="0" t="n">
        <v>1</v>
      </c>
      <c r="AH98" s="0" t="n">
        <v>0</v>
      </c>
      <c r="AI98" s="0" t="n">
        <v>63.3</v>
      </c>
      <c r="AJ98" s="0" t="n">
        <v>0</v>
      </c>
      <c r="AK98" s="0" t="n">
        <v>0.00126542233470418</v>
      </c>
      <c r="AL98" s="0" t="n">
        <v>328035.8</v>
      </c>
      <c r="AM98" s="0" t="n">
        <v>326327.3</v>
      </c>
      <c r="AN98" s="0" t="n">
        <v>1652.4</v>
      </c>
      <c r="AO98" s="0" t="n">
        <v>10</v>
      </c>
      <c r="AP98" s="0" t="n">
        <v>1</v>
      </c>
      <c r="AQ98" s="0" t="n">
        <v>1</v>
      </c>
      <c r="AR98" s="0" t="n">
        <v>62.7</v>
      </c>
      <c r="AS98" s="0" t="n">
        <v>1</v>
      </c>
      <c r="AT98" s="0" t="n">
        <v>0</v>
      </c>
      <c r="AU98" s="0" t="n">
        <v>63.26</v>
      </c>
      <c r="AV98" s="0" t="n">
        <v>0</v>
      </c>
      <c r="AW98" s="0" t="n">
        <v>0.00063271116735209</v>
      </c>
      <c r="AX98" s="0" t="n">
        <v>62.7</v>
      </c>
      <c r="AY98" s="0" t="n">
        <v>63.22</v>
      </c>
    </row>
    <row r="99" customFormat="false" ht="14.4" hidden="false" customHeight="false" outlineLevel="0" collapsed="false">
      <c r="A99" s="0" t="s">
        <v>109</v>
      </c>
      <c r="B99" s="0" t="n">
        <v>284106.7</v>
      </c>
      <c r="C99" s="0" t="n">
        <v>283309.4</v>
      </c>
      <c r="D99" s="0" t="n">
        <v>776.8</v>
      </c>
      <c r="E99" s="0" t="n">
        <v>10</v>
      </c>
      <c r="F99" s="0" t="n">
        <v>1</v>
      </c>
      <c r="G99" s="0" t="n">
        <v>1</v>
      </c>
      <c r="H99" s="0" t="n">
        <v>56.71</v>
      </c>
      <c r="I99" s="0" t="n">
        <v>0</v>
      </c>
      <c r="J99" s="0" t="n">
        <v>0.00212051599222473</v>
      </c>
      <c r="K99" s="0" t="n">
        <v>57.44</v>
      </c>
      <c r="L99" s="0" t="n">
        <v>0</v>
      </c>
      <c r="M99" s="0" t="n">
        <v>0.00191871620443048</v>
      </c>
      <c r="N99" s="0" t="n">
        <v>286285.7</v>
      </c>
      <c r="O99" s="0" t="n">
        <v>285441.4</v>
      </c>
      <c r="P99" s="0" t="n">
        <v>823.1</v>
      </c>
      <c r="Q99" s="0" t="n">
        <v>10</v>
      </c>
      <c r="R99" s="0" t="n">
        <v>1</v>
      </c>
      <c r="S99" s="0" t="n">
        <v>1</v>
      </c>
      <c r="T99" s="0" t="n">
        <v>56.59</v>
      </c>
      <c r="U99" s="0" t="n">
        <v>1</v>
      </c>
      <c r="V99" s="0" t="n">
        <v>0</v>
      </c>
      <c r="W99" s="0" t="n">
        <v>57.33</v>
      </c>
      <c r="X99" s="0" t="n">
        <v>1</v>
      </c>
      <c r="Y99" s="0" t="n">
        <v>0</v>
      </c>
      <c r="Z99" s="0" t="n">
        <v>285266.6</v>
      </c>
      <c r="AA99" s="0" t="n">
        <v>284403.7</v>
      </c>
      <c r="AB99" s="0" t="n">
        <v>840.3</v>
      </c>
      <c r="AC99" s="0" t="n">
        <v>10</v>
      </c>
      <c r="AD99" s="0" t="n">
        <v>1</v>
      </c>
      <c r="AE99" s="0" t="n">
        <v>1</v>
      </c>
      <c r="AF99" s="0" t="n">
        <v>56.59</v>
      </c>
      <c r="AG99" s="0" t="n">
        <v>1</v>
      </c>
      <c r="AH99" s="0" t="n">
        <v>0</v>
      </c>
      <c r="AI99" s="0" t="n">
        <v>57.33</v>
      </c>
      <c r="AJ99" s="0" t="n">
        <v>1</v>
      </c>
      <c r="AK99" s="0" t="n">
        <v>0</v>
      </c>
      <c r="AL99" s="0" t="n">
        <v>284419.5</v>
      </c>
      <c r="AM99" s="0" t="n">
        <v>283555.8</v>
      </c>
      <c r="AN99" s="0" t="n">
        <v>841.4</v>
      </c>
      <c r="AO99" s="0" t="n">
        <v>10</v>
      </c>
      <c r="AP99" s="0" t="n">
        <v>1</v>
      </c>
      <c r="AQ99" s="0" t="n">
        <v>1</v>
      </c>
      <c r="AR99" s="0" t="n">
        <v>56.66</v>
      </c>
      <c r="AS99" s="0" t="n">
        <v>0</v>
      </c>
      <c r="AT99" s="0" t="n">
        <v>0.001236967662131</v>
      </c>
      <c r="AU99" s="0" t="n">
        <v>57.38</v>
      </c>
      <c r="AV99" s="0" t="n">
        <v>0</v>
      </c>
      <c r="AW99" s="0" t="n">
        <v>0.000872143729286661</v>
      </c>
      <c r="AX99" s="0" t="n">
        <v>56.59</v>
      </c>
      <c r="AY99" s="0" t="n">
        <v>57.33</v>
      </c>
    </row>
    <row r="100" customFormat="false" ht="14.4" hidden="false" customHeight="false" outlineLevel="0" collapsed="false">
      <c r="A100" s="0" t="s">
        <v>110</v>
      </c>
      <c r="B100" s="0" t="n">
        <v>257292.6</v>
      </c>
      <c r="C100" s="0" t="n">
        <v>256452.1</v>
      </c>
      <c r="D100" s="0" t="n">
        <v>819.1</v>
      </c>
      <c r="E100" s="0" t="n">
        <v>10</v>
      </c>
      <c r="F100" s="0" t="n">
        <v>1</v>
      </c>
      <c r="G100" s="0" t="n">
        <v>1</v>
      </c>
      <c r="H100" s="0" t="n">
        <v>55.37</v>
      </c>
      <c r="I100" s="0" t="n">
        <v>1</v>
      </c>
      <c r="J100" s="0" t="n">
        <v>0</v>
      </c>
      <c r="K100" s="0" t="n">
        <v>55.45</v>
      </c>
      <c r="L100" s="0" t="n">
        <v>0</v>
      </c>
      <c r="M100" s="0" t="n">
        <v>0.000360815442901013</v>
      </c>
      <c r="N100" s="0" t="n">
        <v>256761.6</v>
      </c>
      <c r="O100" s="0" t="n">
        <v>255864.2</v>
      </c>
      <c r="P100" s="0" t="n">
        <v>870.9</v>
      </c>
      <c r="Q100" s="0" t="n">
        <v>10</v>
      </c>
      <c r="R100" s="0" t="n">
        <v>1</v>
      </c>
      <c r="S100" s="0" t="n">
        <v>1</v>
      </c>
      <c r="T100" s="0" t="n">
        <v>55.37</v>
      </c>
      <c r="U100" s="0" t="n">
        <v>1</v>
      </c>
      <c r="V100" s="0" t="n">
        <v>0</v>
      </c>
      <c r="W100" s="0" t="n">
        <v>55.43</v>
      </c>
      <c r="X100" s="0" t="n">
        <v>1</v>
      </c>
      <c r="Y100" s="0" t="n">
        <v>0</v>
      </c>
      <c r="Z100" s="0" t="n">
        <v>255021.8</v>
      </c>
      <c r="AA100" s="0" t="n">
        <v>254140.8</v>
      </c>
      <c r="AB100" s="0" t="n">
        <v>848.3</v>
      </c>
      <c r="AC100" s="0" t="n">
        <v>10</v>
      </c>
      <c r="AD100" s="0" t="n">
        <v>1</v>
      </c>
      <c r="AE100" s="0" t="n">
        <v>1</v>
      </c>
      <c r="AF100" s="0" t="n">
        <v>55.37</v>
      </c>
      <c r="AG100" s="0" t="n">
        <v>1</v>
      </c>
      <c r="AH100" s="0" t="n">
        <v>0</v>
      </c>
      <c r="AI100" s="0" t="n">
        <v>55.43</v>
      </c>
      <c r="AJ100" s="0" t="n">
        <v>1</v>
      </c>
      <c r="AK100" s="0" t="n">
        <v>0</v>
      </c>
      <c r="AL100" s="0" t="n">
        <v>260577.2</v>
      </c>
      <c r="AM100" s="0" t="n">
        <v>259669.1</v>
      </c>
      <c r="AN100" s="0" t="n">
        <v>885.5</v>
      </c>
      <c r="AO100" s="0" t="n">
        <v>10</v>
      </c>
      <c r="AP100" s="0" t="n">
        <v>1</v>
      </c>
      <c r="AQ100" s="0" t="n">
        <v>1</v>
      </c>
      <c r="AR100" s="0" t="n">
        <v>55.37</v>
      </c>
      <c r="AS100" s="0" t="n">
        <v>1</v>
      </c>
      <c r="AT100" s="0" t="n">
        <v>0</v>
      </c>
      <c r="AU100" s="0" t="n">
        <v>55.44</v>
      </c>
      <c r="AV100" s="0" t="n">
        <v>0</v>
      </c>
      <c r="AW100" s="0" t="n">
        <v>0.000180407721450442</v>
      </c>
      <c r="AX100" s="0" t="n">
        <v>55.37</v>
      </c>
      <c r="AY100" s="0" t="n">
        <v>55.43</v>
      </c>
    </row>
    <row r="101" customFormat="false" ht="14.4" hidden="false" customHeight="false" outlineLevel="0" collapsed="false">
      <c r="A101" s="0" t="s">
        <v>111</v>
      </c>
      <c r="B101" s="0" t="n">
        <v>289152.1</v>
      </c>
      <c r="C101" s="0" t="n">
        <v>288282.5</v>
      </c>
      <c r="D101" s="0" t="n">
        <v>830.5</v>
      </c>
      <c r="E101" s="0" t="n">
        <v>10</v>
      </c>
      <c r="F101" s="0" t="n">
        <v>1</v>
      </c>
      <c r="G101" s="0" t="n">
        <v>1</v>
      </c>
      <c r="H101" s="0" t="n">
        <v>56</v>
      </c>
      <c r="I101" s="0" t="n">
        <v>1</v>
      </c>
      <c r="J101" s="0" t="n">
        <v>0</v>
      </c>
      <c r="K101" s="0" t="n">
        <v>57.24</v>
      </c>
      <c r="L101" s="0" t="n">
        <v>0</v>
      </c>
      <c r="M101" s="0" t="n">
        <v>0.000699300699300684</v>
      </c>
      <c r="N101" s="0" t="n">
        <v>297730</v>
      </c>
      <c r="O101" s="0" t="n">
        <v>296771.6</v>
      </c>
      <c r="P101" s="0" t="n">
        <v>919</v>
      </c>
      <c r="Q101" s="0" t="n">
        <v>10</v>
      </c>
      <c r="R101" s="0" t="n">
        <v>1</v>
      </c>
      <c r="S101" s="0" t="n">
        <v>1</v>
      </c>
      <c r="T101" s="0" t="n">
        <v>56.47</v>
      </c>
      <c r="U101" s="0" t="n">
        <v>0</v>
      </c>
      <c r="V101" s="0" t="n">
        <v>0.00839285714285712</v>
      </c>
      <c r="W101" s="0" t="n">
        <v>57.2</v>
      </c>
      <c r="X101" s="0" t="n">
        <v>1</v>
      </c>
      <c r="Y101" s="0" t="n">
        <v>0</v>
      </c>
      <c r="Z101" s="0" t="n">
        <v>299455.3</v>
      </c>
      <c r="AA101" s="0" t="n">
        <v>298492.3</v>
      </c>
      <c r="AB101" s="0" t="n">
        <v>922.3</v>
      </c>
      <c r="AC101" s="0" t="n">
        <v>10</v>
      </c>
      <c r="AD101" s="0" t="n">
        <v>1</v>
      </c>
      <c r="AE101" s="0" t="n">
        <v>1</v>
      </c>
      <c r="AF101" s="0" t="n">
        <v>56.47</v>
      </c>
      <c r="AG101" s="0" t="n">
        <v>0</v>
      </c>
      <c r="AH101" s="0" t="n">
        <v>0.00839285714285712</v>
      </c>
      <c r="AI101" s="0" t="n">
        <v>57.2</v>
      </c>
      <c r="AJ101" s="0" t="n">
        <v>1</v>
      </c>
      <c r="AK101" s="0" t="n">
        <v>0</v>
      </c>
      <c r="AL101" s="0" t="n">
        <v>296728.7</v>
      </c>
      <c r="AM101" s="0" t="n">
        <v>295805.2</v>
      </c>
      <c r="AN101" s="0" t="n">
        <v>885.9</v>
      </c>
      <c r="AO101" s="0" t="n">
        <v>10</v>
      </c>
      <c r="AP101" s="0" t="n">
        <v>1</v>
      </c>
      <c r="AQ101" s="0" t="n">
        <v>1</v>
      </c>
      <c r="AR101" s="0" t="n">
        <v>56.47</v>
      </c>
      <c r="AS101" s="0" t="n">
        <v>0</v>
      </c>
      <c r="AT101" s="0" t="n">
        <v>0.00839285714285712</v>
      </c>
      <c r="AU101" s="0" t="n">
        <v>57.36</v>
      </c>
      <c r="AV101" s="0" t="n">
        <v>0</v>
      </c>
      <c r="AW101" s="0" t="n">
        <v>0.00279720279720274</v>
      </c>
      <c r="AX101" s="0" t="n">
        <v>56</v>
      </c>
      <c r="AY101" s="0" t="n">
        <v>57.2</v>
      </c>
    </row>
    <row r="102" customFormat="false" ht="14.4" hidden="false" customHeight="false" outlineLevel="0" collapsed="false">
      <c r="A102" s="0" t="s">
        <v>112</v>
      </c>
      <c r="B102" s="0" t="n">
        <v>275810.3</v>
      </c>
      <c r="C102" s="0" t="n">
        <v>274921.7</v>
      </c>
      <c r="D102" s="0" t="n">
        <v>850</v>
      </c>
      <c r="E102" s="0" t="n">
        <v>10</v>
      </c>
      <c r="F102" s="0" t="n">
        <v>1</v>
      </c>
      <c r="G102" s="0" t="n">
        <v>1</v>
      </c>
      <c r="H102" s="0" t="n">
        <v>55.03</v>
      </c>
      <c r="I102" s="0" t="n">
        <v>0</v>
      </c>
      <c r="J102" s="0" t="n">
        <v>0.00127365356622999</v>
      </c>
      <c r="K102" s="0" t="n">
        <v>55.07</v>
      </c>
      <c r="L102" s="0" t="n">
        <v>1</v>
      </c>
      <c r="M102" s="0" t="n">
        <v>0</v>
      </c>
      <c r="N102" s="0" t="n">
        <v>285793.2</v>
      </c>
      <c r="O102" s="0" t="n">
        <v>284830.1</v>
      </c>
      <c r="P102" s="0" t="n">
        <v>918.7</v>
      </c>
      <c r="Q102" s="0" t="n">
        <v>10</v>
      </c>
      <c r="R102" s="0" t="n">
        <v>1</v>
      </c>
      <c r="S102" s="0" t="n">
        <v>1</v>
      </c>
      <c r="T102" s="0" t="n">
        <v>54.96</v>
      </c>
      <c r="U102" s="0" t="n">
        <v>1</v>
      </c>
      <c r="V102" s="0" t="n">
        <v>0</v>
      </c>
      <c r="W102" s="0" t="n">
        <v>55.1</v>
      </c>
      <c r="X102" s="0" t="n">
        <v>0</v>
      </c>
      <c r="Y102" s="0" t="n">
        <v>0.000544761213001655</v>
      </c>
      <c r="Z102" s="0" t="n">
        <v>280537</v>
      </c>
      <c r="AA102" s="0" t="n">
        <v>279580.2</v>
      </c>
      <c r="AB102" s="0" t="n">
        <v>916.8</v>
      </c>
      <c r="AC102" s="0" t="n">
        <v>10</v>
      </c>
      <c r="AD102" s="0" t="n">
        <v>1</v>
      </c>
      <c r="AE102" s="0" t="n">
        <v>1</v>
      </c>
      <c r="AF102" s="0" t="n">
        <v>54.96</v>
      </c>
      <c r="AG102" s="0" t="n">
        <v>1</v>
      </c>
      <c r="AH102" s="0" t="n">
        <v>0</v>
      </c>
      <c r="AI102" s="0" t="n">
        <v>55.1</v>
      </c>
      <c r="AJ102" s="0" t="n">
        <v>0</v>
      </c>
      <c r="AK102" s="0" t="n">
        <v>0.000544761213001655</v>
      </c>
      <c r="AL102" s="0" t="n">
        <v>269815.7</v>
      </c>
      <c r="AM102" s="0" t="n">
        <v>268919.8</v>
      </c>
      <c r="AN102" s="0" t="n">
        <v>850.9</v>
      </c>
      <c r="AO102" s="0" t="n">
        <v>10</v>
      </c>
      <c r="AP102" s="0" t="n">
        <v>1</v>
      </c>
      <c r="AQ102" s="0" t="n">
        <v>1</v>
      </c>
      <c r="AR102" s="0" t="n">
        <v>55.03</v>
      </c>
      <c r="AS102" s="0" t="n">
        <v>0</v>
      </c>
      <c r="AT102" s="0" t="n">
        <v>0.00127365356622999</v>
      </c>
      <c r="AU102" s="0" t="n">
        <v>55.15</v>
      </c>
      <c r="AV102" s="0" t="n">
        <v>0</v>
      </c>
      <c r="AW102" s="0" t="n">
        <v>0.00145269656800433</v>
      </c>
      <c r="AX102" s="0" t="n">
        <v>54.96</v>
      </c>
      <c r="AY102" s="0" t="n">
        <v>55.07</v>
      </c>
    </row>
    <row r="103" customFormat="false" ht="14.4" hidden="false" customHeight="false" outlineLevel="0" collapsed="false">
      <c r="A103" s="0" t="s">
        <v>113</v>
      </c>
      <c r="B103" s="0" t="n">
        <v>1600410.5</v>
      </c>
      <c r="C103" s="0" t="n">
        <v>1480954.8</v>
      </c>
      <c r="D103" s="0" t="n">
        <v>118916.5</v>
      </c>
      <c r="E103" s="0" t="n">
        <v>0</v>
      </c>
      <c r="F103" s="0" t="n">
        <v>0</v>
      </c>
      <c r="G103" s="0" t="n">
        <v>0</v>
      </c>
      <c r="H103" s="0" t="n">
        <v>-1</v>
      </c>
      <c r="I103" s="0" t="n">
        <v>0</v>
      </c>
      <c r="J103" s="0" t="n">
        <v>-1.00748166990872</v>
      </c>
      <c r="K103" s="0" t="n">
        <v>-1</v>
      </c>
      <c r="L103" s="0" t="n">
        <v>0</v>
      </c>
      <c r="M103" s="0" t="n">
        <v>-1.00739973360959</v>
      </c>
      <c r="N103" s="0" t="n">
        <v>1581690.5</v>
      </c>
      <c r="O103" s="0" t="n">
        <v>1410034.1</v>
      </c>
      <c r="P103" s="0" t="n">
        <v>171326.5</v>
      </c>
      <c r="Q103" s="0" t="n">
        <v>10</v>
      </c>
      <c r="R103" s="0" t="n">
        <v>1</v>
      </c>
      <c r="S103" s="0" t="n">
        <v>1</v>
      </c>
      <c r="T103" s="0" t="n">
        <v>133.89</v>
      </c>
      <c r="U103" s="0" t="n">
        <v>0</v>
      </c>
      <c r="V103" s="0" t="n">
        <v>0.00172078407900636</v>
      </c>
      <c r="W103" s="0" t="n">
        <v>135.14</v>
      </c>
      <c r="X103" s="0" t="n">
        <v>1</v>
      </c>
      <c r="Y103" s="0" t="n">
        <v>0</v>
      </c>
      <c r="Z103" s="0" t="n">
        <v>1569856.1</v>
      </c>
      <c r="AA103" s="0" t="n">
        <v>1424509.2</v>
      </c>
      <c r="AB103" s="0" t="n">
        <v>145053.5</v>
      </c>
      <c r="AC103" s="0" t="n">
        <v>10</v>
      </c>
      <c r="AD103" s="0" t="n">
        <v>1</v>
      </c>
      <c r="AE103" s="0" t="n">
        <v>1</v>
      </c>
      <c r="AF103" s="0" t="n">
        <v>133.91</v>
      </c>
      <c r="AG103" s="0" t="n">
        <v>0</v>
      </c>
      <c r="AH103" s="0" t="n">
        <v>0.00187041747718091</v>
      </c>
      <c r="AI103" s="0" t="n">
        <v>135.16</v>
      </c>
      <c r="AJ103" s="0" t="n">
        <v>0</v>
      </c>
      <c r="AK103" s="0" t="n">
        <v>0.000147994672191877</v>
      </c>
      <c r="AL103" s="0" t="n">
        <v>3219278</v>
      </c>
      <c r="AM103" s="0" t="n">
        <v>1354761.5</v>
      </c>
      <c r="AN103" s="0" t="n">
        <v>1864209.7</v>
      </c>
      <c r="AO103" s="0" t="n">
        <v>10</v>
      </c>
      <c r="AP103" s="0" t="n">
        <v>1</v>
      </c>
      <c r="AQ103" s="0" t="n">
        <v>1</v>
      </c>
      <c r="AR103" s="0" t="n">
        <v>133.66</v>
      </c>
      <c r="AS103" s="0" t="n">
        <v>1</v>
      </c>
      <c r="AT103" s="0" t="n">
        <v>0</v>
      </c>
      <c r="AU103" s="0" t="n">
        <v>135.37</v>
      </c>
      <c r="AV103" s="0" t="n">
        <v>0</v>
      </c>
      <c r="AW103" s="0" t="n">
        <v>0.00170193873020585</v>
      </c>
      <c r="AX103" s="0" t="n">
        <v>133.66</v>
      </c>
      <c r="AY103" s="0" t="n">
        <v>135.14</v>
      </c>
    </row>
    <row r="104" customFormat="false" ht="14.4" hidden="false" customHeight="false" outlineLevel="0" collapsed="false">
      <c r="A104" s="0" t="s">
        <v>114</v>
      </c>
      <c r="B104" s="0" t="n">
        <v>1249931.4</v>
      </c>
      <c r="C104" s="0" t="n">
        <v>1239594.3</v>
      </c>
      <c r="D104" s="0" t="n">
        <v>10173.2</v>
      </c>
      <c r="E104" s="0" t="n">
        <v>10</v>
      </c>
      <c r="F104" s="0" t="n">
        <v>1</v>
      </c>
      <c r="G104" s="0" t="n">
        <v>1</v>
      </c>
      <c r="H104" s="0" t="n">
        <v>105.88</v>
      </c>
      <c r="I104" s="0" t="n">
        <v>0</v>
      </c>
      <c r="J104" s="0" t="n">
        <v>0.00388736133497674</v>
      </c>
      <c r="K104" s="0" t="n">
        <v>106.73</v>
      </c>
      <c r="L104" s="0" t="n">
        <v>0</v>
      </c>
      <c r="M104" s="0" t="n">
        <v>0.000281162136832251</v>
      </c>
      <c r="N104" s="0" t="n">
        <v>1251649.3</v>
      </c>
      <c r="O104" s="0" t="n">
        <v>1243804.6</v>
      </c>
      <c r="P104" s="0" t="n">
        <v>7654.9</v>
      </c>
      <c r="Q104" s="0" t="n">
        <v>10</v>
      </c>
      <c r="R104" s="0" t="n">
        <v>1</v>
      </c>
      <c r="S104" s="0" t="n">
        <v>1</v>
      </c>
      <c r="T104" s="0" t="n">
        <v>105.7</v>
      </c>
      <c r="U104" s="0" t="n">
        <v>0</v>
      </c>
      <c r="V104" s="0" t="n">
        <v>0.00218071489523091</v>
      </c>
      <c r="W104" s="0" t="n">
        <v>106.7</v>
      </c>
      <c r="X104" s="0" t="n">
        <v>1</v>
      </c>
      <c r="Y104" s="0" t="n">
        <v>0</v>
      </c>
      <c r="Z104" s="0" t="n">
        <v>1268245.5</v>
      </c>
      <c r="AA104" s="0" t="n">
        <v>1260329.2</v>
      </c>
      <c r="AB104" s="0" t="n">
        <v>7721.2</v>
      </c>
      <c r="AC104" s="0" t="n">
        <v>10</v>
      </c>
      <c r="AD104" s="0" t="n">
        <v>1</v>
      </c>
      <c r="AE104" s="0" t="n">
        <v>1</v>
      </c>
      <c r="AF104" s="0" t="n">
        <v>105.7</v>
      </c>
      <c r="AG104" s="0" t="n">
        <v>0</v>
      </c>
      <c r="AH104" s="0" t="n">
        <v>0.00218071489523091</v>
      </c>
      <c r="AI104" s="0" t="n">
        <v>106.7</v>
      </c>
      <c r="AJ104" s="0" t="n">
        <v>1</v>
      </c>
      <c r="AK104" s="0" t="n">
        <v>0</v>
      </c>
      <c r="AL104" s="0" t="n">
        <v>1261975.5</v>
      </c>
      <c r="AM104" s="0" t="n">
        <v>1254116.6</v>
      </c>
      <c r="AN104" s="0" t="n">
        <v>7661.6</v>
      </c>
      <c r="AO104" s="0" t="n">
        <v>10</v>
      </c>
      <c r="AP104" s="0" t="n">
        <v>1</v>
      </c>
      <c r="AQ104" s="0" t="n">
        <v>1</v>
      </c>
      <c r="AR104" s="0" t="n">
        <v>105.47</v>
      </c>
      <c r="AS104" s="0" t="n">
        <v>1</v>
      </c>
      <c r="AT104" s="0" t="n">
        <v>0</v>
      </c>
      <c r="AU104" s="0" t="n">
        <v>106.77</v>
      </c>
      <c r="AV104" s="0" t="n">
        <v>0</v>
      </c>
      <c r="AW104" s="0" t="n">
        <v>0.000656044985941829</v>
      </c>
      <c r="AX104" s="0" t="n">
        <v>105.47</v>
      </c>
      <c r="AY104" s="0" t="n">
        <v>106.7</v>
      </c>
    </row>
    <row r="105" customFormat="false" ht="14.4" hidden="false" customHeight="false" outlineLevel="0" collapsed="false">
      <c r="A105" s="0" t="s">
        <v>115</v>
      </c>
      <c r="B105" s="0" t="n">
        <v>1480008.1</v>
      </c>
      <c r="C105" s="0" t="n">
        <v>1396887.7</v>
      </c>
      <c r="D105" s="0" t="n">
        <v>82637.9</v>
      </c>
      <c r="E105" s="0" t="n">
        <v>0</v>
      </c>
      <c r="F105" s="0" t="n">
        <v>0</v>
      </c>
      <c r="G105" s="0" t="n">
        <v>0</v>
      </c>
      <c r="H105" s="0" t="n">
        <v>-1</v>
      </c>
      <c r="I105" s="0" t="n">
        <v>0</v>
      </c>
      <c r="J105" s="0" t="n">
        <v>-1.00754716981132</v>
      </c>
      <c r="K105" s="0" t="n">
        <v>-1</v>
      </c>
      <c r="L105" s="0" t="n">
        <v>0</v>
      </c>
      <c r="M105" s="0" t="n">
        <v>-1.00742445615859</v>
      </c>
      <c r="N105" s="0" t="n">
        <v>2337419</v>
      </c>
      <c r="O105" s="0" t="n">
        <v>1345839.5</v>
      </c>
      <c r="P105" s="0" t="n">
        <v>991199.7</v>
      </c>
      <c r="Q105" s="0" t="n">
        <v>10</v>
      </c>
      <c r="R105" s="0" t="n">
        <v>1</v>
      </c>
      <c r="S105" s="0" t="n">
        <v>1</v>
      </c>
      <c r="T105" s="0" t="n">
        <v>133.46</v>
      </c>
      <c r="U105" s="0" t="n">
        <v>0</v>
      </c>
      <c r="V105" s="0" t="n">
        <v>0.00724528301886798</v>
      </c>
      <c r="W105" s="0" t="n">
        <v>135.57</v>
      </c>
      <c r="X105" s="0" t="n">
        <v>0</v>
      </c>
      <c r="Y105" s="0" t="n">
        <v>0.00653352141955598</v>
      </c>
      <c r="Z105" s="0" t="n">
        <v>2366132.7</v>
      </c>
      <c r="AA105" s="0" t="n">
        <v>1340320.8</v>
      </c>
      <c r="AB105" s="0" t="n">
        <v>1025446.5</v>
      </c>
      <c r="AC105" s="0" t="n">
        <v>10</v>
      </c>
      <c r="AD105" s="0" t="n">
        <v>1</v>
      </c>
      <c r="AE105" s="0" t="n">
        <v>1</v>
      </c>
      <c r="AF105" s="0" t="n">
        <v>133.46</v>
      </c>
      <c r="AG105" s="0" t="n">
        <v>0</v>
      </c>
      <c r="AH105" s="0" t="n">
        <v>0.00724528301886798</v>
      </c>
      <c r="AI105" s="0" t="n">
        <v>135.23</v>
      </c>
      <c r="AJ105" s="0" t="n">
        <v>0</v>
      </c>
      <c r="AK105" s="0" t="n">
        <v>0.00400920632563659</v>
      </c>
      <c r="AL105" s="0" t="n">
        <v>3461404.2</v>
      </c>
      <c r="AM105" s="0" t="n">
        <v>1247858.7</v>
      </c>
      <c r="AN105" s="0" t="n">
        <v>2213355.4</v>
      </c>
      <c r="AO105" s="0" t="n">
        <v>9</v>
      </c>
      <c r="AP105" s="0" t="n">
        <v>1</v>
      </c>
      <c r="AQ105" s="0" t="n">
        <v>0</v>
      </c>
      <c r="AR105" s="0" t="n">
        <v>132.5</v>
      </c>
      <c r="AS105" s="0" t="n">
        <v>1</v>
      </c>
      <c r="AT105" s="0" t="n">
        <v>0</v>
      </c>
      <c r="AU105" s="0" t="n">
        <v>134.69</v>
      </c>
      <c r="AV105" s="0" t="n">
        <v>1</v>
      </c>
      <c r="AW105" s="0" t="n">
        <v>0</v>
      </c>
      <c r="AX105" s="0" t="n">
        <v>132.5</v>
      </c>
      <c r="AY105" s="0" t="n">
        <v>134.69</v>
      </c>
    </row>
    <row r="106" customFormat="false" ht="14.4" hidden="false" customHeight="false" outlineLevel="0" collapsed="false">
      <c r="A106" s="0" t="s">
        <v>116</v>
      </c>
      <c r="B106" s="0" t="n">
        <v>1166021.9</v>
      </c>
      <c r="C106" s="0" t="n">
        <v>1160533.8</v>
      </c>
      <c r="D106" s="0" t="n">
        <v>5357.8</v>
      </c>
      <c r="E106" s="0" t="n">
        <v>10</v>
      </c>
      <c r="F106" s="0" t="n">
        <v>1</v>
      </c>
      <c r="G106" s="0" t="n">
        <v>1</v>
      </c>
      <c r="H106" s="0" t="n">
        <v>105.4</v>
      </c>
      <c r="I106" s="0" t="n">
        <v>1</v>
      </c>
      <c r="J106" s="0" t="n">
        <v>0</v>
      </c>
      <c r="K106" s="0" t="n">
        <v>106.31</v>
      </c>
      <c r="L106" s="0" t="n">
        <v>0</v>
      </c>
      <c r="M106" s="0" t="n">
        <v>0.000188164455734274</v>
      </c>
      <c r="N106" s="0" t="n">
        <v>1161530.9</v>
      </c>
      <c r="O106" s="0" t="n">
        <v>1156157.2</v>
      </c>
      <c r="P106" s="0" t="n">
        <v>5220.6</v>
      </c>
      <c r="Q106" s="0" t="n">
        <v>10</v>
      </c>
      <c r="R106" s="0" t="n">
        <v>1</v>
      </c>
      <c r="S106" s="0" t="n">
        <v>1</v>
      </c>
      <c r="T106" s="0" t="n">
        <v>105.68</v>
      </c>
      <c r="U106" s="0" t="n">
        <v>0</v>
      </c>
      <c r="V106" s="0" t="n">
        <v>0.00265654648956358</v>
      </c>
      <c r="W106" s="0" t="n">
        <v>106.29</v>
      </c>
      <c r="X106" s="0" t="n">
        <v>1</v>
      </c>
      <c r="Y106" s="0" t="n">
        <v>0</v>
      </c>
      <c r="Z106" s="0" t="n">
        <v>1155898.6</v>
      </c>
      <c r="AA106" s="0" t="n">
        <v>1150483.5</v>
      </c>
      <c r="AB106" s="0" t="n">
        <v>5241.6</v>
      </c>
      <c r="AC106" s="0" t="n">
        <v>10</v>
      </c>
      <c r="AD106" s="0" t="n">
        <v>1</v>
      </c>
      <c r="AE106" s="0" t="n">
        <v>1</v>
      </c>
      <c r="AF106" s="0" t="n">
        <v>105.68</v>
      </c>
      <c r="AG106" s="0" t="n">
        <v>0</v>
      </c>
      <c r="AH106" s="0" t="n">
        <v>0.00265654648956358</v>
      </c>
      <c r="AI106" s="0" t="n">
        <v>106.29</v>
      </c>
      <c r="AJ106" s="0" t="n">
        <v>1</v>
      </c>
      <c r="AK106" s="0" t="n">
        <v>0</v>
      </c>
      <c r="AL106" s="0" t="n">
        <v>1186328.8</v>
      </c>
      <c r="AM106" s="0" t="n">
        <v>1180576.6</v>
      </c>
      <c r="AN106" s="0" t="n">
        <v>5603.2</v>
      </c>
      <c r="AO106" s="0" t="n">
        <v>10</v>
      </c>
      <c r="AP106" s="0" t="n">
        <v>1</v>
      </c>
      <c r="AQ106" s="0" t="n">
        <v>1</v>
      </c>
      <c r="AR106" s="0" t="n">
        <v>105.89</v>
      </c>
      <c r="AS106" s="0" t="n">
        <v>0</v>
      </c>
      <c r="AT106" s="0" t="n">
        <v>0.00464895635673619</v>
      </c>
      <c r="AU106" s="0" t="n">
        <v>106.47</v>
      </c>
      <c r="AV106" s="0" t="n">
        <v>0</v>
      </c>
      <c r="AW106" s="0" t="n">
        <v>0.00169348010160874</v>
      </c>
      <c r="AX106" s="0" t="n">
        <v>105.4</v>
      </c>
      <c r="AY106" s="0" t="n">
        <v>106.29</v>
      </c>
    </row>
    <row r="107" customFormat="false" ht="14.4" hidden="false" customHeight="false" outlineLevel="0" collapsed="false">
      <c r="A107" s="0" t="s">
        <v>117</v>
      </c>
      <c r="B107" s="0" t="n">
        <v>1417441.8</v>
      </c>
      <c r="C107" s="0" t="n">
        <v>1325157.3</v>
      </c>
      <c r="D107" s="0" t="n">
        <v>92001.7</v>
      </c>
      <c r="E107" s="0" t="n">
        <v>0</v>
      </c>
      <c r="F107" s="0" t="n">
        <v>0</v>
      </c>
      <c r="G107" s="0" t="n">
        <v>0</v>
      </c>
      <c r="H107" s="0" t="n">
        <v>-1</v>
      </c>
      <c r="I107" s="0" t="n">
        <v>0</v>
      </c>
      <c r="J107" s="0" t="n">
        <v>-1.00775434243176</v>
      </c>
      <c r="K107" s="0" t="n">
        <v>-1</v>
      </c>
      <c r="L107" s="0" t="n">
        <v>0</v>
      </c>
      <c r="M107" s="0" t="n">
        <v>-1.00772797527048</v>
      </c>
      <c r="N107" s="0" t="n">
        <v>1370025.3</v>
      </c>
      <c r="O107" s="0" t="n">
        <v>1328923.6</v>
      </c>
      <c r="P107" s="0" t="n">
        <v>40619</v>
      </c>
      <c r="Q107" s="0" t="n">
        <v>10</v>
      </c>
      <c r="R107" s="0" t="n">
        <v>1</v>
      </c>
      <c r="S107" s="0" t="n">
        <v>1</v>
      </c>
      <c r="T107" s="0" t="n">
        <v>129.09</v>
      </c>
      <c r="U107" s="0" t="n">
        <v>0</v>
      </c>
      <c r="V107" s="0" t="n">
        <v>0.001008064516129</v>
      </c>
      <c r="W107" s="0" t="n">
        <v>129.61</v>
      </c>
      <c r="X107" s="0" t="n">
        <v>0</v>
      </c>
      <c r="Y107" s="0" t="n">
        <v>0.00162287480680068</v>
      </c>
      <c r="Z107" s="0" t="n">
        <v>1374869.7</v>
      </c>
      <c r="AA107" s="0" t="n">
        <v>1336467.4</v>
      </c>
      <c r="AB107" s="0" t="n">
        <v>37908.4</v>
      </c>
      <c r="AC107" s="0" t="n">
        <v>10</v>
      </c>
      <c r="AD107" s="0" t="n">
        <v>1</v>
      </c>
      <c r="AE107" s="0" t="n">
        <v>1</v>
      </c>
      <c r="AF107" s="0" t="n">
        <v>129.09</v>
      </c>
      <c r="AG107" s="0" t="n">
        <v>0</v>
      </c>
      <c r="AH107" s="0" t="n">
        <v>0.001008064516129</v>
      </c>
      <c r="AI107" s="0" t="n">
        <v>129.68</v>
      </c>
      <c r="AJ107" s="0" t="n">
        <v>0</v>
      </c>
      <c r="AK107" s="0" t="n">
        <v>0.00216383307573417</v>
      </c>
      <c r="AL107" s="0" t="n">
        <v>1561276.2</v>
      </c>
      <c r="AM107" s="0" t="n">
        <v>1340853.2</v>
      </c>
      <c r="AN107" s="0" t="n">
        <v>219929.7</v>
      </c>
      <c r="AO107" s="0" t="n">
        <v>10</v>
      </c>
      <c r="AP107" s="0" t="n">
        <v>1</v>
      </c>
      <c r="AQ107" s="0" t="n">
        <v>1</v>
      </c>
      <c r="AR107" s="0" t="n">
        <v>128.96</v>
      </c>
      <c r="AS107" s="0" t="n">
        <v>1</v>
      </c>
      <c r="AT107" s="0" t="n">
        <v>0</v>
      </c>
      <c r="AU107" s="0" t="n">
        <v>129.4</v>
      </c>
      <c r="AV107" s="0" t="n">
        <v>1</v>
      </c>
      <c r="AW107" s="0" t="n">
        <v>0</v>
      </c>
      <c r="AX107" s="0" t="n">
        <v>128.96</v>
      </c>
      <c r="AY107" s="0" t="n">
        <v>129.4</v>
      </c>
    </row>
    <row r="108" customFormat="false" ht="14.4" hidden="false" customHeight="false" outlineLevel="0" collapsed="false">
      <c r="A108" s="0" t="s">
        <v>118</v>
      </c>
      <c r="B108" s="0" t="n">
        <v>1286048.5</v>
      </c>
      <c r="C108" s="0" t="n">
        <v>1279809.5</v>
      </c>
      <c r="D108" s="0" t="n">
        <v>5968.4</v>
      </c>
      <c r="E108" s="0" t="n">
        <v>10</v>
      </c>
      <c r="F108" s="0" t="n">
        <v>1</v>
      </c>
      <c r="G108" s="0" t="n">
        <v>1</v>
      </c>
      <c r="H108" s="0" t="n">
        <v>105.6</v>
      </c>
      <c r="I108" s="0" t="n">
        <v>0</v>
      </c>
      <c r="J108" s="0" t="n">
        <v>0.00180248553268189</v>
      </c>
      <c r="K108" s="0" t="n">
        <v>106.21</v>
      </c>
      <c r="L108" s="0" t="n">
        <v>1</v>
      </c>
      <c r="M108" s="0" t="n">
        <v>0</v>
      </c>
      <c r="N108" s="0" t="n">
        <v>1276323.2</v>
      </c>
      <c r="O108" s="0" t="n">
        <v>1270173.5</v>
      </c>
      <c r="P108" s="0" t="n">
        <v>5865.5</v>
      </c>
      <c r="Q108" s="0" t="n">
        <v>10</v>
      </c>
      <c r="R108" s="0" t="n">
        <v>1</v>
      </c>
      <c r="S108" s="0" t="n">
        <v>1</v>
      </c>
      <c r="T108" s="0" t="n">
        <v>105.71</v>
      </c>
      <c r="U108" s="0" t="n">
        <v>0</v>
      </c>
      <c r="V108" s="0" t="n">
        <v>0.00284602978844509</v>
      </c>
      <c r="W108" s="0" t="n">
        <v>106.47</v>
      </c>
      <c r="X108" s="0" t="n">
        <v>0</v>
      </c>
      <c r="Y108" s="0" t="n">
        <v>0.00244798041615672</v>
      </c>
      <c r="Z108" s="0" t="n">
        <v>1265020.8</v>
      </c>
      <c r="AA108" s="0" t="n">
        <v>1258865.8</v>
      </c>
      <c r="AB108" s="0" t="n">
        <v>5853.9</v>
      </c>
      <c r="AC108" s="0" t="n">
        <v>10</v>
      </c>
      <c r="AD108" s="0" t="n">
        <v>1</v>
      </c>
      <c r="AE108" s="0" t="n">
        <v>1</v>
      </c>
      <c r="AF108" s="0" t="n">
        <v>105.71</v>
      </c>
      <c r="AG108" s="0" t="n">
        <v>0</v>
      </c>
      <c r="AH108" s="0" t="n">
        <v>0.00284602978844509</v>
      </c>
      <c r="AI108" s="0" t="n">
        <v>106.47</v>
      </c>
      <c r="AJ108" s="0" t="n">
        <v>0</v>
      </c>
      <c r="AK108" s="0" t="n">
        <v>0.00244798041615672</v>
      </c>
      <c r="AL108" s="0" t="n">
        <v>1232127.4</v>
      </c>
      <c r="AM108" s="0" t="n">
        <v>1226016.8</v>
      </c>
      <c r="AN108" s="0" t="n">
        <v>5836.5</v>
      </c>
      <c r="AO108" s="0" t="n">
        <v>10</v>
      </c>
      <c r="AP108" s="0" t="n">
        <v>1</v>
      </c>
      <c r="AQ108" s="0" t="n">
        <v>1</v>
      </c>
      <c r="AR108" s="0" t="n">
        <v>105.41</v>
      </c>
      <c r="AS108" s="0" t="n">
        <v>1</v>
      </c>
      <c r="AT108" s="0" t="n">
        <v>0</v>
      </c>
      <c r="AU108" s="0" t="n">
        <v>106.23</v>
      </c>
      <c r="AV108" s="0" t="n">
        <v>0</v>
      </c>
      <c r="AW108" s="0" t="n">
        <v>0.000188306185858302</v>
      </c>
      <c r="AX108" s="0" t="n">
        <v>105.41</v>
      </c>
      <c r="AY108" s="0" t="n">
        <v>106.21</v>
      </c>
    </row>
    <row r="109" customFormat="false" ht="14.4" hidden="false" customHeight="false" outlineLevel="0" collapsed="false">
      <c r="A109" s="0" t="s">
        <v>119</v>
      </c>
      <c r="B109" s="0" t="n">
        <v>1422048.9</v>
      </c>
      <c r="C109" s="0" t="n">
        <v>1356601.6</v>
      </c>
      <c r="D109" s="0" t="n">
        <v>65195.4</v>
      </c>
      <c r="E109" s="0" t="n">
        <v>0</v>
      </c>
      <c r="F109" s="0" t="n">
        <v>0</v>
      </c>
      <c r="G109" s="0" t="n">
        <v>0</v>
      </c>
      <c r="H109" s="0" t="n">
        <v>-1</v>
      </c>
      <c r="I109" s="0" t="n">
        <v>0</v>
      </c>
      <c r="J109" s="0" t="n">
        <v>-1.00777061154713</v>
      </c>
      <c r="K109" s="0" t="n">
        <v>-1</v>
      </c>
      <c r="L109" s="0" t="n">
        <v>0</v>
      </c>
      <c r="M109" s="0" t="n">
        <v>-1.00771307365985</v>
      </c>
      <c r="N109" s="0" t="n">
        <v>1396578</v>
      </c>
      <c r="O109" s="0" t="n">
        <v>1327477.4</v>
      </c>
      <c r="P109" s="0" t="n">
        <v>68645.6</v>
      </c>
      <c r="Q109" s="0" t="n">
        <v>10</v>
      </c>
      <c r="R109" s="0" t="n">
        <v>1</v>
      </c>
      <c r="S109" s="0" t="n">
        <v>1</v>
      </c>
      <c r="T109" s="0" t="n">
        <v>128.86</v>
      </c>
      <c r="U109" s="0" t="n">
        <v>0</v>
      </c>
      <c r="V109" s="0" t="n">
        <v>0.00132100396301201</v>
      </c>
      <c r="W109" s="0" t="n">
        <v>129.8</v>
      </c>
      <c r="X109" s="0" t="n">
        <v>0</v>
      </c>
      <c r="Y109" s="0" t="n">
        <v>0.00115696104897806</v>
      </c>
      <c r="Z109" s="0" t="n">
        <v>1399414.4</v>
      </c>
      <c r="AA109" s="0" t="n">
        <v>1359928.7</v>
      </c>
      <c r="AB109" s="0" t="n">
        <v>39025</v>
      </c>
      <c r="AC109" s="0" t="n">
        <v>10</v>
      </c>
      <c r="AD109" s="0" t="n">
        <v>1</v>
      </c>
      <c r="AE109" s="0" t="n">
        <v>1</v>
      </c>
      <c r="AF109" s="0" t="n">
        <v>128.86</v>
      </c>
      <c r="AG109" s="0" t="n">
        <v>0</v>
      </c>
      <c r="AH109" s="0" t="n">
        <v>0.00132100396301201</v>
      </c>
      <c r="AI109" s="0" t="n">
        <v>129.79</v>
      </c>
      <c r="AJ109" s="0" t="n">
        <v>0</v>
      </c>
      <c r="AK109" s="0" t="n">
        <v>0.00107983031237938</v>
      </c>
      <c r="AL109" s="0" t="n">
        <v>2602661</v>
      </c>
      <c r="AM109" s="0" t="n">
        <v>1296799.5</v>
      </c>
      <c r="AN109" s="0" t="n">
        <v>1305403.3</v>
      </c>
      <c r="AO109" s="0" t="n">
        <v>10</v>
      </c>
      <c r="AP109" s="0" t="n">
        <v>1</v>
      </c>
      <c r="AQ109" s="0" t="n">
        <v>1</v>
      </c>
      <c r="AR109" s="0" t="n">
        <v>128.69</v>
      </c>
      <c r="AS109" s="0" t="n">
        <v>1</v>
      </c>
      <c r="AT109" s="0" t="n">
        <v>0</v>
      </c>
      <c r="AU109" s="0" t="n">
        <v>129.65</v>
      </c>
      <c r="AV109" s="0" t="n">
        <v>1</v>
      </c>
      <c r="AW109" s="0" t="n">
        <v>0</v>
      </c>
      <c r="AX109" s="0" t="n">
        <v>128.69</v>
      </c>
      <c r="AY109" s="0" t="n">
        <v>129.65</v>
      </c>
    </row>
    <row r="110" customFormat="false" ht="14.4" hidden="false" customHeight="false" outlineLevel="0" collapsed="false">
      <c r="A110" s="0" t="s">
        <v>120</v>
      </c>
      <c r="B110" s="0" t="n">
        <v>1342144.2</v>
      </c>
      <c r="C110" s="0" t="n">
        <v>1335065.8</v>
      </c>
      <c r="D110" s="0" t="n">
        <v>6754.3</v>
      </c>
      <c r="E110" s="0" t="n">
        <v>10</v>
      </c>
      <c r="F110" s="0" t="n">
        <v>1</v>
      </c>
      <c r="G110" s="0" t="n">
        <v>1</v>
      </c>
      <c r="H110" s="0" t="n">
        <v>106.42</v>
      </c>
      <c r="I110" s="0" t="n">
        <v>0</v>
      </c>
      <c r="J110" s="0" t="n">
        <v>0.00929438543247348</v>
      </c>
      <c r="K110" s="0" t="n">
        <v>106.82</v>
      </c>
      <c r="L110" s="0" t="n">
        <v>0</v>
      </c>
      <c r="M110" s="0" t="n">
        <v>0.00206378986866791</v>
      </c>
      <c r="N110" s="0" t="n">
        <v>1355887.2</v>
      </c>
      <c r="O110" s="0" t="n">
        <v>1349117.4</v>
      </c>
      <c r="P110" s="0" t="n">
        <v>6420.5</v>
      </c>
      <c r="Q110" s="0" t="n">
        <v>10</v>
      </c>
      <c r="R110" s="0" t="n">
        <v>1</v>
      </c>
      <c r="S110" s="0" t="n">
        <v>1</v>
      </c>
      <c r="T110" s="0" t="n">
        <v>105.93</v>
      </c>
      <c r="U110" s="0" t="n">
        <v>0</v>
      </c>
      <c r="V110" s="0" t="n">
        <v>0.00464719271623681</v>
      </c>
      <c r="W110" s="0" t="n">
        <v>106.6</v>
      </c>
      <c r="X110" s="0" t="n">
        <v>1</v>
      </c>
      <c r="Y110" s="0" t="n">
        <v>0</v>
      </c>
      <c r="Z110" s="0" t="n">
        <v>1377214.5</v>
      </c>
      <c r="AA110" s="0" t="n">
        <v>1370385</v>
      </c>
      <c r="AB110" s="0" t="n">
        <v>6484.7</v>
      </c>
      <c r="AC110" s="0" t="n">
        <v>10</v>
      </c>
      <c r="AD110" s="0" t="n">
        <v>1</v>
      </c>
      <c r="AE110" s="0" t="n">
        <v>1</v>
      </c>
      <c r="AF110" s="0" t="n">
        <v>105.93</v>
      </c>
      <c r="AG110" s="0" t="n">
        <v>0</v>
      </c>
      <c r="AH110" s="0" t="n">
        <v>0.00464719271623681</v>
      </c>
      <c r="AI110" s="0" t="n">
        <v>106.6</v>
      </c>
      <c r="AJ110" s="0" t="n">
        <v>1</v>
      </c>
      <c r="AK110" s="0" t="n">
        <v>0</v>
      </c>
      <c r="AL110" s="0" t="n">
        <v>1395209.4</v>
      </c>
      <c r="AM110" s="0" t="n">
        <v>1388366</v>
      </c>
      <c r="AN110" s="0" t="n">
        <v>6403.6</v>
      </c>
      <c r="AO110" s="0" t="n">
        <v>10</v>
      </c>
      <c r="AP110" s="0" t="n">
        <v>1</v>
      </c>
      <c r="AQ110" s="0" t="n">
        <v>1</v>
      </c>
      <c r="AR110" s="0" t="n">
        <v>105.44</v>
      </c>
      <c r="AS110" s="0" t="n">
        <v>1</v>
      </c>
      <c r="AT110" s="0" t="n">
        <v>0</v>
      </c>
      <c r="AU110" s="0" t="n">
        <v>106.66</v>
      </c>
      <c r="AV110" s="0" t="n">
        <v>0</v>
      </c>
      <c r="AW110" s="0" t="n">
        <v>0.000562851782363999</v>
      </c>
      <c r="AX110" s="0" t="n">
        <v>105.44</v>
      </c>
      <c r="AY110" s="0" t="n">
        <v>106.6</v>
      </c>
    </row>
    <row r="111" customFormat="false" ht="14.4" hidden="false" customHeight="false" outlineLevel="0" collapsed="false">
      <c r="A111" s="0" t="s">
        <v>121</v>
      </c>
      <c r="B111" s="0" t="n">
        <v>1839965.4</v>
      </c>
      <c r="C111" s="0" t="n">
        <v>1528336.2</v>
      </c>
      <c r="D111" s="0" t="n">
        <v>311185</v>
      </c>
      <c r="E111" s="0" t="n">
        <v>0</v>
      </c>
      <c r="F111" s="0" t="n">
        <v>0</v>
      </c>
      <c r="G111" s="0" t="n">
        <v>0</v>
      </c>
      <c r="H111" s="0" t="n">
        <v>-1</v>
      </c>
      <c r="I111" s="0" t="n">
        <v>0</v>
      </c>
      <c r="J111" s="0" t="n">
        <v>-1.00616712920136</v>
      </c>
      <c r="K111" s="0" t="n">
        <v>-1</v>
      </c>
      <c r="L111" s="0" t="n">
        <v>0</v>
      </c>
      <c r="M111" s="0" t="n">
        <v>-1.00605510142295</v>
      </c>
      <c r="N111" s="0" t="n">
        <v>2533728</v>
      </c>
      <c r="O111" s="0" t="n">
        <v>1406691.3</v>
      </c>
      <c r="P111" s="0" t="n">
        <v>1126700</v>
      </c>
      <c r="Q111" s="0" t="n">
        <v>10</v>
      </c>
      <c r="R111" s="0" t="n">
        <v>1</v>
      </c>
      <c r="S111" s="0" t="n">
        <v>1</v>
      </c>
      <c r="T111" s="0" t="n">
        <v>163.39</v>
      </c>
      <c r="U111" s="0" t="n">
        <v>0</v>
      </c>
      <c r="V111" s="0" t="n">
        <v>0.00764724020968227</v>
      </c>
      <c r="W111" s="0" t="n">
        <v>165.89</v>
      </c>
      <c r="X111" s="0" t="n">
        <v>0</v>
      </c>
      <c r="Y111" s="0" t="n">
        <v>0.00448077505298202</v>
      </c>
      <c r="Z111" s="0" t="n">
        <v>2586898.1</v>
      </c>
      <c r="AA111" s="0" t="n">
        <v>1432096.3</v>
      </c>
      <c r="AB111" s="0" t="n">
        <v>1154453.2</v>
      </c>
      <c r="AC111" s="0" t="n">
        <v>10</v>
      </c>
      <c r="AD111" s="0" t="n">
        <v>1</v>
      </c>
      <c r="AE111" s="0" t="n">
        <v>1</v>
      </c>
      <c r="AF111" s="0" t="n">
        <v>163.39</v>
      </c>
      <c r="AG111" s="0" t="n">
        <v>0</v>
      </c>
      <c r="AH111" s="0" t="n">
        <v>0.00764724020968227</v>
      </c>
      <c r="AI111" s="0" t="n">
        <v>165.94</v>
      </c>
      <c r="AJ111" s="0" t="n">
        <v>0</v>
      </c>
      <c r="AK111" s="0" t="n">
        <v>0.00478353012412953</v>
      </c>
      <c r="AL111" s="0" t="n">
        <v>3471782.5</v>
      </c>
      <c r="AM111" s="0" t="n">
        <v>1407439</v>
      </c>
      <c r="AN111" s="0" t="n">
        <v>2064076.6</v>
      </c>
      <c r="AO111" s="0" t="n">
        <v>10</v>
      </c>
      <c r="AP111" s="0" t="n">
        <v>1</v>
      </c>
      <c r="AQ111" s="0" t="n">
        <v>1</v>
      </c>
      <c r="AR111" s="0" t="n">
        <v>162.15</v>
      </c>
      <c r="AS111" s="0" t="n">
        <v>1</v>
      </c>
      <c r="AT111" s="0" t="n">
        <v>0</v>
      </c>
      <c r="AU111" s="0" t="n">
        <v>165.15</v>
      </c>
      <c r="AV111" s="0" t="n">
        <v>1</v>
      </c>
      <c r="AW111" s="0" t="n">
        <v>0</v>
      </c>
      <c r="AX111" s="0" t="n">
        <v>162.15</v>
      </c>
      <c r="AY111" s="0" t="n">
        <v>165.15</v>
      </c>
    </row>
    <row r="112" customFormat="false" ht="14.4" hidden="false" customHeight="false" outlineLevel="0" collapsed="false">
      <c r="A112" s="0" t="s">
        <v>122</v>
      </c>
      <c r="B112" s="0" t="n">
        <v>1013596.8</v>
      </c>
      <c r="C112" s="0" t="n">
        <v>1009907.4</v>
      </c>
      <c r="D112" s="0" t="n">
        <v>3567.5</v>
      </c>
      <c r="E112" s="0" t="n">
        <v>10</v>
      </c>
      <c r="F112" s="0" t="n">
        <v>1</v>
      </c>
      <c r="G112" s="0" t="n">
        <v>1</v>
      </c>
      <c r="H112" s="0" t="n">
        <v>87.19</v>
      </c>
      <c r="I112" s="0" t="n">
        <v>1</v>
      </c>
      <c r="J112" s="0" t="n">
        <v>0</v>
      </c>
      <c r="K112" s="0" t="n">
        <v>87.59</v>
      </c>
      <c r="L112" s="0" t="n">
        <v>1</v>
      </c>
      <c r="M112" s="0" t="n">
        <v>0</v>
      </c>
      <c r="N112" s="0" t="n">
        <v>1003579.7</v>
      </c>
      <c r="O112" s="0" t="n">
        <v>999824.7</v>
      </c>
      <c r="P112" s="0" t="n">
        <v>3590.9</v>
      </c>
      <c r="Q112" s="0" t="n">
        <v>10</v>
      </c>
      <c r="R112" s="0" t="n">
        <v>1</v>
      </c>
      <c r="S112" s="0" t="n">
        <v>1</v>
      </c>
      <c r="T112" s="0" t="n">
        <v>87.27</v>
      </c>
      <c r="U112" s="0" t="n">
        <v>0</v>
      </c>
      <c r="V112" s="0" t="n">
        <v>0.00091753641472644</v>
      </c>
      <c r="W112" s="0" t="n">
        <v>87.65</v>
      </c>
      <c r="X112" s="0" t="n">
        <v>0</v>
      </c>
      <c r="Y112" s="0" t="n">
        <v>0.00068500970430417</v>
      </c>
      <c r="Z112" s="0" t="n">
        <v>1021168.3</v>
      </c>
      <c r="AA112" s="0" t="n">
        <v>1017382.9</v>
      </c>
      <c r="AB112" s="0" t="n">
        <v>3630.7</v>
      </c>
      <c r="AC112" s="0" t="n">
        <v>10</v>
      </c>
      <c r="AD112" s="0" t="n">
        <v>1</v>
      </c>
      <c r="AE112" s="0" t="n">
        <v>1</v>
      </c>
      <c r="AF112" s="0" t="n">
        <v>87.27</v>
      </c>
      <c r="AG112" s="0" t="n">
        <v>0</v>
      </c>
      <c r="AH112" s="0" t="n">
        <v>0.00091753641472644</v>
      </c>
      <c r="AI112" s="0" t="n">
        <v>87.65</v>
      </c>
      <c r="AJ112" s="0" t="n">
        <v>0</v>
      </c>
      <c r="AK112" s="0" t="n">
        <v>0.00068500970430417</v>
      </c>
      <c r="AL112" s="0" t="n">
        <v>1027868.3</v>
      </c>
      <c r="AM112" s="0" t="n">
        <v>1023996</v>
      </c>
      <c r="AN112" s="0" t="n">
        <v>3709.4</v>
      </c>
      <c r="AO112" s="0" t="n">
        <v>10</v>
      </c>
      <c r="AP112" s="0" t="n">
        <v>1</v>
      </c>
      <c r="AQ112" s="0" t="n">
        <v>1</v>
      </c>
      <c r="AR112" s="0" t="n">
        <v>87.26</v>
      </c>
      <c r="AS112" s="0" t="n">
        <v>0</v>
      </c>
      <c r="AT112" s="0" t="n">
        <v>0.000802844362885737</v>
      </c>
      <c r="AU112" s="0" t="n">
        <v>87.68</v>
      </c>
      <c r="AV112" s="0" t="n">
        <v>0</v>
      </c>
      <c r="AW112" s="0" t="n">
        <v>0.00102751455645626</v>
      </c>
      <c r="AX112" s="0" t="n">
        <v>87.19</v>
      </c>
      <c r="AY112" s="0" t="n">
        <v>87.59</v>
      </c>
    </row>
    <row r="113" customFormat="false" ht="14.4" hidden="false" customHeight="false" outlineLevel="0" collapsed="false">
      <c r="A113" s="0" t="s">
        <v>123</v>
      </c>
      <c r="B113" s="0" t="n">
        <v>1113431.5</v>
      </c>
      <c r="C113" s="0" t="n">
        <v>1085939.8</v>
      </c>
      <c r="D113" s="0" t="n">
        <v>27244.1</v>
      </c>
      <c r="E113" s="0" t="n">
        <v>4</v>
      </c>
      <c r="F113" s="0" t="n">
        <v>1</v>
      </c>
      <c r="G113" s="0" t="n">
        <v>0</v>
      </c>
      <c r="H113" s="0" t="n">
        <v>112.46</v>
      </c>
      <c r="I113" s="0" t="n">
        <v>0</v>
      </c>
      <c r="J113" s="0" t="n">
        <v>0.00779639752666001</v>
      </c>
      <c r="K113" s="0" t="n">
        <v>114.09</v>
      </c>
      <c r="L113" s="0" t="n">
        <v>0</v>
      </c>
      <c r="M113" s="0" t="n">
        <v>0.0169355557536323</v>
      </c>
      <c r="N113" s="0" t="n">
        <v>1095307.7</v>
      </c>
      <c r="O113" s="0" t="n">
        <v>1077010.1</v>
      </c>
      <c r="P113" s="0" t="n">
        <v>18160</v>
      </c>
      <c r="Q113" s="0" t="n">
        <v>10</v>
      </c>
      <c r="R113" s="0" t="n">
        <v>1</v>
      </c>
      <c r="S113" s="0" t="n">
        <v>1</v>
      </c>
      <c r="T113" s="0" t="n">
        <v>111.74</v>
      </c>
      <c r="U113" s="0" t="n">
        <v>0</v>
      </c>
      <c r="V113" s="0" t="n">
        <v>0.00134420647011373</v>
      </c>
      <c r="W113" s="0" t="n">
        <v>112.45</v>
      </c>
      <c r="X113" s="0" t="n">
        <v>0</v>
      </c>
      <c r="Y113" s="0" t="n">
        <v>0.00231749710312867</v>
      </c>
      <c r="Z113" s="0" t="n">
        <v>1082958.6</v>
      </c>
      <c r="AA113" s="0" t="n">
        <v>1066523.4</v>
      </c>
      <c r="AB113" s="0" t="n">
        <v>16291.5</v>
      </c>
      <c r="AC113" s="0" t="n">
        <v>10</v>
      </c>
      <c r="AD113" s="0" t="n">
        <v>1</v>
      </c>
      <c r="AE113" s="0" t="n">
        <v>1</v>
      </c>
      <c r="AF113" s="0" t="n">
        <v>111.74</v>
      </c>
      <c r="AG113" s="0" t="n">
        <v>0</v>
      </c>
      <c r="AH113" s="0" t="n">
        <v>0.00134420647011373</v>
      </c>
      <c r="AI113" s="0" t="n">
        <v>112.39</v>
      </c>
      <c r="AJ113" s="0" t="n">
        <v>0</v>
      </c>
      <c r="AK113" s="0" t="n">
        <v>0.00178269007932973</v>
      </c>
      <c r="AL113" s="0" t="n">
        <v>1432966.2</v>
      </c>
      <c r="AM113" s="0" t="n">
        <v>1093806.8</v>
      </c>
      <c r="AN113" s="0" t="n">
        <v>338952.6</v>
      </c>
      <c r="AO113" s="0" t="n">
        <v>10</v>
      </c>
      <c r="AP113" s="0" t="n">
        <v>1</v>
      </c>
      <c r="AQ113" s="0" t="n">
        <v>1</v>
      </c>
      <c r="AR113" s="0" t="n">
        <v>111.59</v>
      </c>
      <c r="AS113" s="0" t="n">
        <v>1</v>
      </c>
      <c r="AT113" s="0" t="n">
        <v>0</v>
      </c>
      <c r="AU113" s="0" t="n">
        <v>112.19</v>
      </c>
      <c r="AV113" s="0" t="n">
        <v>1</v>
      </c>
      <c r="AW113" s="0" t="n">
        <v>0</v>
      </c>
      <c r="AX113" s="0" t="n">
        <v>111.59</v>
      </c>
      <c r="AY113" s="0" t="n">
        <v>112.19</v>
      </c>
    </row>
    <row r="114" customFormat="false" ht="14.4" hidden="false" customHeight="false" outlineLevel="0" collapsed="false">
      <c r="A114" s="0" t="s">
        <v>124</v>
      </c>
      <c r="B114" s="0" t="n">
        <v>1682839.6</v>
      </c>
      <c r="C114" s="0" t="n">
        <v>1457777.5</v>
      </c>
      <c r="D114" s="0" t="n">
        <v>224663.3</v>
      </c>
      <c r="E114" s="0" t="n">
        <v>0</v>
      </c>
      <c r="F114" s="0" t="n">
        <v>0</v>
      </c>
      <c r="G114" s="0" t="n">
        <v>0</v>
      </c>
      <c r="H114" s="0" t="n">
        <v>-1</v>
      </c>
      <c r="I114" s="0" t="n">
        <v>0</v>
      </c>
      <c r="J114" s="0" t="n">
        <v>-1.00609087586795</v>
      </c>
      <c r="K114" s="0" t="n">
        <v>-1</v>
      </c>
      <c r="L114" s="0" t="n">
        <v>0</v>
      </c>
      <c r="M114" s="0" t="n">
        <v>-1.00600744923705</v>
      </c>
      <c r="N114" s="0" t="n">
        <v>2482287</v>
      </c>
      <c r="O114" s="0" t="n">
        <v>1408078.9</v>
      </c>
      <c r="P114" s="0" t="n">
        <v>1073820.7</v>
      </c>
      <c r="Q114" s="0" t="n">
        <v>10</v>
      </c>
      <c r="R114" s="0" t="n">
        <v>1</v>
      </c>
      <c r="S114" s="0" t="n">
        <v>1</v>
      </c>
      <c r="T114" s="0" t="n">
        <v>164.81</v>
      </c>
      <c r="U114" s="0" t="n">
        <v>0</v>
      </c>
      <c r="V114" s="0" t="n">
        <v>0.00383725179680835</v>
      </c>
      <c r="W114" s="0" t="n">
        <v>166.51</v>
      </c>
      <c r="X114" s="0" t="n">
        <v>0</v>
      </c>
      <c r="Y114" s="0" t="n">
        <v>0.000300372461852595</v>
      </c>
      <c r="Z114" s="0" t="n">
        <v>2497792.7</v>
      </c>
      <c r="AA114" s="0" t="n">
        <v>1408890.3</v>
      </c>
      <c r="AB114" s="0" t="n">
        <v>1088493.5</v>
      </c>
      <c r="AC114" s="0" t="n">
        <v>10</v>
      </c>
      <c r="AD114" s="0" t="n">
        <v>1</v>
      </c>
      <c r="AE114" s="0" t="n">
        <v>1</v>
      </c>
      <c r="AF114" s="0" t="n">
        <v>164.81</v>
      </c>
      <c r="AG114" s="0" t="n">
        <v>0</v>
      </c>
      <c r="AH114" s="0" t="n">
        <v>0.00383725179680835</v>
      </c>
      <c r="AI114" s="0" t="n">
        <v>166.46</v>
      </c>
      <c r="AJ114" s="0" t="n">
        <v>1</v>
      </c>
      <c r="AK114" s="0" t="n">
        <v>0</v>
      </c>
      <c r="AL114" s="0" t="n">
        <v>3412809.4</v>
      </c>
      <c r="AM114" s="0" t="n">
        <v>1378443.7</v>
      </c>
      <c r="AN114" s="0" t="n">
        <v>2034062</v>
      </c>
      <c r="AO114" s="0" t="n">
        <v>10</v>
      </c>
      <c r="AP114" s="0" t="n">
        <v>1</v>
      </c>
      <c r="AQ114" s="0" t="n">
        <v>1</v>
      </c>
      <c r="AR114" s="0" t="n">
        <v>164.18</v>
      </c>
      <c r="AS114" s="0" t="n">
        <v>1</v>
      </c>
      <c r="AT114" s="0" t="n">
        <v>0</v>
      </c>
      <c r="AU114" s="0" t="n">
        <v>166.59</v>
      </c>
      <c r="AV114" s="0" t="n">
        <v>0</v>
      </c>
      <c r="AW114" s="0" t="n">
        <v>0.000780968400816986</v>
      </c>
      <c r="AX114" s="0" t="n">
        <v>164.18</v>
      </c>
      <c r="AY114" s="0" t="n">
        <v>166.46</v>
      </c>
    </row>
    <row r="115" customFormat="false" ht="14.4" hidden="false" customHeight="false" outlineLevel="0" collapsed="false">
      <c r="A115" s="0" t="s">
        <v>126</v>
      </c>
      <c r="B115" s="0" t="n">
        <v>1015993.6</v>
      </c>
      <c r="C115" s="0" t="n">
        <v>1012298.4</v>
      </c>
      <c r="D115" s="0" t="n">
        <v>3572.1</v>
      </c>
      <c r="E115" s="0" t="n">
        <v>10</v>
      </c>
      <c r="F115" s="0" t="n">
        <v>1</v>
      </c>
      <c r="G115" s="0" t="n">
        <v>1</v>
      </c>
      <c r="H115" s="0" t="n">
        <v>86.86</v>
      </c>
      <c r="I115" s="0" t="n">
        <v>1</v>
      </c>
      <c r="J115" s="0" t="n">
        <v>0</v>
      </c>
      <c r="K115" s="0" t="n">
        <v>87.57</v>
      </c>
      <c r="L115" s="0" t="n">
        <v>0</v>
      </c>
      <c r="M115" s="0" t="n">
        <v>0.000685635927322455</v>
      </c>
      <c r="N115" s="0" t="n">
        <v>1026218.8</v>
      </c>
      <c r="O115" s="0" t="n">
        <v>1022335.1</v>
      </c>
      <c r="P115" s="0" t="n">
        <v>3730.6</v>
      </c>
      <c r="Q115" s="0" t="n">
        <v>10</v>
      </c>
      <c r="R115" s="0" t="n">
        <v>1</v>
      </c>
      <c r="S115" s="0" t="n">
        <v>1</v>
      </c>
      <c r="T115" s="0" t="n">
        <v>87.26</v>
      </c>
      <c r="U115" s="0" t="n">
        <v>0</v>
      </c>
      <c r="V115" s="0" t="n">
        <v>0.00460511167395816</v>
      </c>
      <c r="W115" s="0" t="n">
        <v>87.64</v>
      </c>
      <c r="X115" s="0" t="n">
        <v>0</v>
      </c>
      <c r="Y115" s="0" t="n">
        <v>0.0014855445091989</v>
      </c>
      <c r="Z115" s="0" t="n">
        <v>1042786.5</v>
      </c>
      <c r="AA115" s="0" t="n">
        <v>1038847.9</v>
      </c>
      <c r="AB115" s="0" t="n">
        <v>3760.8</v>
      </c>
      <c r="AC115" s="0" t="n">
        <v>10</v>
      </c>
      <c r="AD115" s="0" t="n">
        <v>1</v>
      </c>
      <c r="AE115" s="0" t="n">
        <v>1</v>
      </c>
      <c r="AF115" s="0" t="n">
        <v>87.26</v>
      </c>
      <c r="AG115" s="0" t="n">
        <v>0</v>
      </c>
      <c r="AH115" s="0" t="n">
        <v>0.00460511167395816</v>
      </c>
      <c r="AI115" s="0" t="n">
        <v>87.64</v>
      </c>
      <c r="AJ115" s="0" t="n">
        <v>0</v>
      </c>
      <c r="AK115" s="0" t="n">
        <v>0.0014855445091989</v>
      </c>
      <c r="AL115" s="0" t="n">
        <v>1017045</v>
      </c>
      <c r="AM115" s="0" t="n">
        <v>1012912.3</v>
      </c>
      <c r="AN115" s="0" t="n">
        <v>3941.8</v>
      </c>
      <c r="AO115" s="0" t="n">
        <v>10</v>
      </c>
      <c r="AP115" s="0" t="n">
        <v>1</v>
      </c>
      <c r="AQ115" s="0" t="n">
        <v>1</v>
      </c>
      <c r="AR115" s="0" t="n">
        <v>87.01</v>
      </c>
      <c r="AS115" s="0" t="n">
        <v>0</v>
      </c>
      <c r="AT115" s="0" t="n">
        <v>0.00172691687773435</v>
      </c>
      <c r="AU115" s="0" t="n">
        <v>87.51</v>
      </c>
      <c r="AV115" s="0" t="n">
        <v>1</v>
      </c>
      <c r="AW115" s="0" t="n">
        <v>0</v>
      </c>
      <c r="AX115" s="0" t="n">
        <v>86.86</v>
      </c>
      <c r="AY115" s="0" t="n">
        <v>87.51</v>
      </c>
    </row>
    <row r="116" customFormat="false" ht="14.4" hidden="false" customHeight="false" outlineLevel="0" collapsed="false">
      <c r="A116" s="0" t="s">
        <v>127</v>
      </c>
      <c r="B116" s="0" t="n">
        <v>1214122.1</v>
      </c>
      <c r="C116" s="0" t="n">
        <v>1151452.4</v>
      </c>
      <c r="D116" s="0" t="n">
        <v>62400.2</v>
      </c>
      <c r="E116" s="0" t="n">
        <v>5</v>
      </c>
      <c r="F116" s="0" t="n">
        <v>1</v>
      </c>
      <c r="G116" s="0" t="n">
        <v>0</v>
      </c>
      <c r="H116" s="0" t="n">
        <v>111.66</v>
      </c>
      <c r="I116" s="0" t="n">
        <v>0</v>
      </c>
      <c r="J116" s="0" t="n">
        <v>0.00639927895448395</v>
      </c>
      <c r="K116" s="0" t="n">
        <v>113.18</v>
      </c>
      <c r="L116" s="0" t="n">
        <v>0</v>
      </c>
      <c r="M116" s="0" t="n">
        <v>0.012705798138869</v>
      </c>
      <c r="N116" s="0" t="n">
        <v>1191274.2</v>
      </c>
      <c r="O116" s="0" t="n">
        <v>1174494.8</v>
      </c>
      <c r="P116" s="0" t="n">
        <v>16530.6</v>
      </c>
      <c r="Q116" s="0" t="n">
        <v>10</v>
      </c>
      <c r="R116" s="0" t="n">
        <v>1</v>
      </c>
      <c r="S116" s="0" t="n">
        <v>1</v>
      </c>
      <c r="T116" s="0" t="n">
        <v>111</v>
      </c>
      <c r="U116" s="0" t="n">
        <v>0</v>
      </c>
      <c r="V116" s="0" t="n">
        <v>0.000450653447498848</v>
      </c>
      <c r="W116" s="0" t="n">
        <v>111.9</v>
      </c>
      <c r="X116" s="0" t="n">
        <v>0</v>
      </c>
      <c r="Y116" s="0" t="n">
        <v>0.00125268432355047</v>
      </c>
      <c r="Z116" s="0" t="n">
        <v>1182083.3</v>
      </c>
      <c r="AA116" s="0" t="n">
        <v>1172252.3</v>
      </c>
      <c r="AB116" s="0" t="n">
        <v>9585</v>
      </c>
      <c r="AC116" s="0" t="n">
        <v>10</v>
      </c>
      <c r="AD116" s="0" t="n">
        <v>1</v>
      </c>
      <c r="AE116" s="0" t="n">
        <v>1</v>
      </c>
      <c r="AF116" s="0" t="n">
        <v>111</v>
      </c>
      <c r="AG116" s="0" t="n">
        <v>0</v>
      </c>
      <c r="AH116" s="0" t="n">
        <v>0.000450653447498848</v>
      </c>
      <c r="AI116" s="0" t="n">
        <v>111.76</v>
      </c>
      <c r="AJ116" s="0" t="n">
        <v>1</v>
      </c>
      <c r="AK116" s="0" t="n">
        <v>0</v>
      </c>
      <c r="AL116" s="0" t="n">
        <v>1231347.5</v>
      </c>
      <c r="AM116" s="0" t="n">
        <v>1163826.5</v>
      </c>
      <c r="AN116" s="0" t="n">
        <v>67215.9</v>
      </c>
      <c r="AO116" s="0" t="n">
        <v>10</v>
      </c>
      <c r="AP116" s="0" t="n">
        <v>1</v>
      </c>
      <c r="AQ116" s="0" t="n">
        <v>1</v>
      </c>
      <c r="AR116" s="0" t="n">
        <v>110.95</v>
      </c>
      <c r="AS116" s="0" t="n">
        <v>1</v>
      </c>
      <c r="AT116" s="0" t="n">
        <v>0</v>
      </c>
      <c r="AU116" s="0" t="n">
        <v>111.82</v>
      </c>
      <c r="AV116" s="0" t="n">
        <v>0</v>
      </c>
      <c r="AW116" s="0" t="n">
        <v>0.00053686471009295</v>
      </c>
      <c r="AX116" s="0" t="n">
        <v>110.95</v>
      </c>
      <c r="AY116" s="0" t="n">
        <v>111.76</v>
      </c>
    </row>
    <row r="117" customFormat="false" ht="14.4" hidden="false" customHeight="false" outlineLevel="0" collapsed="false">
      <c r="A117" s="0" t="s">
        <v>128</v>
      </c>
      <c r="B117" s="0" t="n">
        <v>1696628.4</v>
      </c>
      <c r="C117" s="0" t="n">
        <v>1522985.9</v>
      </c>
      <c r="D117" s="0" t="n">
        <v>173253.5</v>
      </c>
      <c r="E117" s="0" t="n">
        <v>0</v>
      </c>
      <c r="F117" s="0" t="n">
        <v>0</v>
      </c>
      <c r="G117" s="0" t="n">
        <v>0</v>
      </c>
      <c r="H117" s="0" t="n">
        <v>-1</v>
      </c>
      <c r="I117" s="0" t="n">
        <v>0</v>
      </c>
      <c r="J117" s="0" t="n">
        <v>-1.00622703779812</v>
      </c>
      <c r="K117" s="0" t="n">
        <v>-1</v>
      </c>
      <c r="L117" s="0" t="n">
        <v>0</v>
      </c>
      <c r="M117" s="0" t="n">
        <v>-1.00618467437689</v>
      </c>
      <c r="N117" s="0" t="n">
        <v>1874899.1</v>
      </c>
      <c r="O117" s="0" t="n">
        <v>1503285.9</v>
      </c>
      <c r="P117" s="0" t="n">
        <v>371218.4</v>
      </c>
      <c r="Q117" s="0" t="n">
        <v>10</v>
      </c>
      <c r="R117" s="0" t="n">
        <v>1</v>
      </c>
      <c r="S117" s="0" t="n">
        <v>1</v>
      </c>
      <c r="T117" s="0" t="n">
        <v>160.69</v>
      </c>
      <c r="U117" s="0" t="n">
        <v>0</v>
      </c>
      <c r="V117" s="0" t="n">
        <v>0.000622703779811908</v>
      </c>
      <c r="W117" s="0" t="n">
        <v>162.51</v>
      </c>
      <c r="X117" s="0" t="n">
        <v>0</v>
      </c>
      <c r="Y117" s="0" t="n">
        <v>0.00507143298905308</v>
      </c>
      <c r="Z117" s="0" t="n">
        <v>1886183.7</v>
      </c>
      <c r="AA117" s="0" t="n">
        <v>1523974.2</v>
      </c>
      <c r="AB117" s="0" t="n">
        <v>361781.3</v>
      </c>
      <c r="AC117" s="0" t="n">
        <v>10</v>
      </c>
      <c r="AD117" s="0" t="n">
        <v>1</v>
      </c>
      <c r="AE117" s="0" t="n">
        <v>1</v>
      </c>
      <c r="AF117" s="0" t="n">
        <v>160.69</v>
      </c>
      <c r="AG117" s="0" t="n">
        <v>0</v>
      </c>
      <c r="AH117" s="0" t="n">
        <v>0.000622703779811908</v>
      </c>
      <c r="AI117" s="0" t="n">
        <v>162.51</v>
      </c>
      <c r="AJ117" s="0" t="n">
        <v>0</v>
      </c>
      <c r="AK117" s="0" t="n">
        <v>0.00507143298905308</v>
      </c>
      <c r="AL117" s="0" t="n">
        <v>3387777.5</v>
      </c>
      <c r="AM117" s="0" t="n">
        <v>1514351.5</v>
      </c>
      <c r="AN117" s="0" t="n">
        <v>1872681.2</v>
      </c>
      <c r="AO117" s="0" t="n">
        <v>10</v>
      </c>
      <c r="AP117" s="0" t="n">
        <v>1</v>
      </c>
      <c r="AQ117" s="0" t="n">
        <v>1</v>
      </c>
      <c r="AR117" s="0" t="n">
        <v>160.59</v>
      </c>
      <c r="AS117" s="0" t="n">
        <v>1</v>
      </c>
      <c r="AT117" s="0" t="n">
        <v>0</v>
      </c>
      <c r="AU117" s="0" t="n">
        <v>161.69</v>
      </c>
      <c r="AV117" s="0" t="n">
        <v>1</v>
      </c>
      <c r="AW117" s="0" t="n">
        <v>0</v>
      </c>
      <c r="AX117" s="0" t="n">
        <v>160.59</v>
      </c>
      <c r="AY117" s="0" t="n">
        <v>161.69</v>
      </c>
    </row>
    <row r="118" customFormat="false" ht="14.4" hidden="false" customHeight="false" outlineLevel="0" collapsed="false">
      <c r="A118" s="0" t="s">
        <v>129</v>
      </c>
      <c r="B118" s="0" t="n">
        <v>1016270.1</v>
      </c>
      <c r="C118" s="0" t="n">
        <v>1011987.4</v>
      </c>
      <c r="D118" s="0" t="n">
        <v>4015.6</v>
      </c>
      <c r="E118" s="0" t="n">
        <v>10</v>
      </c>
      <c r="F118" s="0" t="n">
        <v>1</v>
      </c>
      <c r="G118" s="0" t="n">
        <v>1</v>
      </c>
      <c r="H118" s="0" t="n">
        <v>86.65</v>
      </c>
      <c r="I118" s="0" t="n">
        <v>1</v>
      </c>
      <c r="J118" s="0" t="n">
        <v>0</v>
      </c>
      <c r="K118" s="0" t="n">
        <v>87.17</v>
      </c>
      <c r="L118" s="0" t="n">
        <v>1</v>
      </c>
      <c r="M118" s="0" t="n">
        <v>0</v>
      </c>
      <c r="N118" s="0" t="n">
        <v>1013321.2</v>
      </c>
      <c r="O118" s="0" t="n">
        <v>1010078.2</v>
      </c>
      <c r="P118" s="0" t="n">
        <v>2986.6</v>
      </c>
      <c r="Q118" s="0" t="n">
        <v>10</v>
      </c>
      <c r="R118" s="0" t="n">
        <v>1</v>
      </c>
      <c r="S118" s="0" t="n">
        <v>1</v>
      </c>
      <c r="T118" s="0" t="n">
        <v>86.97</v>
      </c>
      <c r="U118" s="0" t="n">
        <v>0</v>
      </c>
      <c r="V118" s="0" t="n">
        <v>0.00369301788805532</v>
      </c>
      <c r="W118" s="0" t="n">
        <v>87.25</v>
      </c>
      <c r="X118" s="0" t="n">
        <v>0</v>
      </c>
      <c r="Y118" s="0" t="n">
        <v>0.000917746931283679</v>
      </c>
      <c r="Z118" s="0" t="n">
        <v>1028668.3</v>
      </c>
      <c r="AA118" s="0" t="n">
        <v>1025365.1</v>
      </c>
      <c r="AB118" s="0" t="n">
        <v>3046.3</v>
      </c>
      <c r="AC118" s="0" t="n">
        <v>10</v>
      </c>
      <c r="AD118" s="0" t="n">
        <v>1</v>
      </c>
      <c r="AE118" s="0" t="n">
        <v>1</v>
      </c>
      <c r="AF118" s="0" t="n">
        <v>86.97</v>
      </c>
      <c r="AG118" s="0" t="n">
        <v>0</v>
      </c>
      <c r="AH118" s="0" t="n">
        <v>0.00369301788805532</v>
      </c>
      <c r="AI118" s="0" t="n">
        <v>87.25</v>
      </c>
      <c r="AJ118" s="0" t="n">
        <v>0</v>
      </c>
      <c r="AK118" s="0" t="n">
        <v>0.000917746931283679</v>
      </c>
      <c r="AL118" s="0" t="n">
        <v>998893.9</v>
      </c>
      <c r="AM118" s="0" t="n">
        <v>995625.8</v>
      </c>
      <c r="AN118" s="0" t="n">
        <v>2990.2</v>
      </c>
      <c r="AO118" s="0" t="n">
        <v>10</v>
      </c>
      <c r="AP118" s="0" t="n">
        <v>1</v>
      </c>
      <c r="AQ118" s="0" t="n">
        <v>1</v>
      </c>
      <c r="AR118" s="0" t="n">
        <v>86.69</v>
      </c>
      <c r="AS118" s="0" t="n">
        <v>0</v>
      </c>
      <c r="AT118" s="0" t="n">
        <v>0.000461627236006833</v>
      </c>
      <c r="AU118" s="0" t="n">
        <v>87.21</v>
      </c>
      <c r="AV118" s="0" t="n">
        <v>0</v>
      </c>
      <c r="AW118" s="0" t="n">
        <v>0.000458873465641758</v>
      </c>
      <c r="AX118" s="0" t="n">
        <v>86.65</v>
      </c>
      <c r="AY118" s="0" t="n">
        <v>87.17</v>
      </c>
    </row>
    <row r="119" customFormat="false" ht="14.4" hidden="false" customHeight="false" outlineLevel="0" collapsed="false">
      <c r="A119" s="0" t="s">
        <v>130</v>
      </c>
      <c r="B119" s="0" t="n">
        <v>1274216.7</v>
      </c>
      <c r="C119" s="0" t="n">
        <v>1251638.4</v>
      </c>
      <c r="D119" s="0" t="n">
        <v>22221.4</v>
      </c>
      <c r="E119" s="0" t="n">
        <v>10</v>
      </c>
      <c r="F119" s="0" t="n">
        <v>1</v>
      </c>
      <c r="G119" s="0" t="n">
        <v>1</v>
      </c>
      <c r="H119" s="0" t="n">
        <v>109.48</v>
      </c>
      <c r="I119" s="0" t="n">
        <v>1</v>
      </c>
      <c r="J119" s="0" t="n">
        <v>0</v>
      </c>
      <c r="K119" s="0" t="n">
        <v>110.62</v>
      </c>
      <c r="L119" s="0" t="n">
        <v>0</v>
      </c>
      <c r="M119" s="0" t="n">
        <v>0.00144848814050345</v>
      </c>
      <c r="N119" s="0" t="n">
        <v>1226261.6</v>
      </c>
      <c r="O119" s="0" t="n">
        <v>1220201.2</v>
      </c>
      <c r="P119" s="0" t="n">
        <v>5691.3</v>
      </c>
      <c r="Q119" s="0" t="n">
        <v>10</v>
      </c>
      <c r="R119" s="0" t="n">
        <v>1</v>
      </c>
      <c r="S119" s="0" t="n">
        <v>1</v>
      </c>
      <c r="T119" s="0" t="n">
        <v>110.19</v>
      </c>
      <c r="U119" s="0" t="n">
        <v>0</v>
      </c>
      <c r="V119" s="0" t="n">
        <v>0.00648520277676282</v>
      </c>
      <c r="W119" s="0" t="n">
        <v>110.63</v>
      </c>
      <c r="X119" s="0" t="n">
        <v>0</v>
      </c>
      <c r="Y119" s="0" t="n">
        <v>0.00153901864928482</v>
      </c>
      <c r="Z119" s="0" t="n">
        <v>1224340</v>
      </c>
      <c r="AA119" s="0" t="n">
        <v>1218318.5</v>
      </c>
      <c r="AB119" s="0" t="n">
        <v>5682.9</v>
      </c>
      <c r="AC119" s="0" t="n">
        <v>10</v>
      </c>
      <c r="AD119" s="0" t="n">
        <v>1</v>
      </c>
      <c r="AE119" s="0" t="n">
        <v>1</v>
      </c>
      <c r="AF119" s="0" t="n">
        <v>110.19</v>
      </c>
      <c r="AG119" s="0" t="n">
        <v>0</v>
      </c>
      <c r="AH119" s="0" t="n">
        <v>0.00648520277676282</v>
      </c>
      <c r="AI119" s="0" t="n">
        <v>110.63</v>
      </c>
      <c r="AJ119" s="0" t="n">
        <v>0</v>
      </c>
      <c r="AK119" s="0" t="n">
        <v>0.00153901864928482</v>
      </c>
      <c r="AL119" s="0" t="n">
        <v>1253414.3</v>
      </c>
      <c r="AM119" s="0" t="n">
        <v>1246265.3</v>
      </c>
      <c r="AN119" s="0" t="n">
        <v>6749.3</v>
      </c>
      <c r="AO119" s="0" t="n">
        <v>10</v>
      </c>
      <c r="AP119" s="0" t="n">
        <v>1</v>
      </c>
      <c r="AQ119" s="0" t="n">
        <v>1</v>
      </c>
      <c r="AR119" s="0" t="n">
        <v>109.91</v>
      </c>
      <c r="AS119" s="0" t="n">
        <v>0</v>
      </c>
      <c r="AT119" s="0" t="n">
        <v>0.00392765801972956</v>
      </c>
      <c r="AU119" s="0" t="n">
        <v>110.46</v>
      </c>
      <c r="AV119" s="0" t="n">
        <v>1</v>
      </c>
      <c r="AW119" s="0" t="n">
        <v>0</v>
      </c>
      <c r="AX119" s="0" t="n">
        <v>109.48</v>
      </c>
      <c r="AY119" s="0" t="n">
        <v>110.46</v>
      </c>
    </row>
    <row r="120" customFormat="false" ht="14.4" hidden="false" customHeight="false" outlineLevel="0" collapsed="false">
      <c r="A120" s="0" t="s">
        <v>131</v>
      </c>
      <c r="B120" s="0" t="n">
        <v>1824571.6</v>
      </c>
      <c r="C120" s="0" t="n">
        <v>1641364.4</v>
      </c>
      <c r="D120" s="0" t="n">
        <v>182801</v>
      </c>
      <c r="E120" s="0" t="n">
        <v>0</v>
      </c>
      <c r="F120" s="0" t="n">
        <v>0</v>
      </c>
      <c r="G120" s="0" t="n">
        <v>0</v>
      </c>
      <c r="H120" s="0" t="n">
        <v>-1</v>
      </c>
      <c r="I120" s="0" t="n">
        <v>0</v>
      </c>
      <c r="J120" s="0" t="n">
        <v>-1.00623596906959</v>
      </c>
      <c r="K120" s="0" t="n">
        <v>-1</v>
      </c>
      <c r="L120" s="0" t="n">
        <v>0</v>
      </c>
      <c r="M120" s="0" t="n">
        <v>-1.00615991129728</v>
      </c>
      <c r="N120" s="0" t="n">
        <v>2168870.9</v>
      </c>
      <c r="O120" s="0" t="n">
        <v>1547487.4</v>
      </c>
      <c r="P120" s="0" t="n">
        <v>620824.1</v>
      </c>
      <c r="Q120" s="0" t="n">
        <v>10</v>
      </c>
      <c r="R120" s="0" t="n">
        <v>1</v>
      </c>
      <c r="S120" s="0" t="n">
        <v>1</v>
      </c>
      <c r="T120" s="0" t="n">
        <v>160.54</v>
      </c>
      <c r="U120" s="0" t="n">
        <v>0</v>
      </c>
      <c r="V120" s="0" t="n">
        <v>0.00112247443252668</v>
      </c>
      <c r="W120" s="0" t="n">
        <v>162.97</v>
      </c>
      <c r="X120" s="0" t="n">
        <v>0</v>
      </c>
      <c r="Y120" s="0" t="n">
        <v>0.00388074411728468</v>
      </c>
      <c r="Z120" s="0" t="n">
        <v>2166135.2</v>
      </c>
      <c r="AA120" s="0" t="n">
        <v>1526890.4</v>
      </c>
      <c r="AB120" s="0" t="n">
        <v>638680.9</v>
      </c>
      <c r="AC120" s="0" t="n">
        <v>10</v>
      </c>
      <c r="AD120" s="0" t="n">
        <v>1</v>
      </c>
      <c r="AE120" s="0" t="n">
        <v>1</v>
      </c>
      <c r="AF120" s="0" t="n">
        <v>160.36</v>
      </c>
      <c r="AG120" s="0" t="n">
        <v>1</v>
      </c>
      <c r="AH120" s="0" t="n">
        <v>0</v>
      </c>
      <c r="AI120" s="0" t="n">
        <v>162.94</v>
      </c>
      <c r="AJ120" s="0" t="n">
        <v>0</v>
      </c>
      <c r="AK120" s="0" t="n">
        <v>0.00369594677836636</v>
      </c>
      <c r="AL120" s="0" t="n">
        <v>3252420.2</v>
      </c>
      <c r="AM120" s="0" t="n">
        <v>1525251.8</v>
      </c>
      <c r="AN120" s="0" t="n">
        <v>1726668.5</v>
      </c>
      <c r="AO120" s="0" t="n">
        <v>10</v>
      </c>
      <c r="AP120" s="0" t="n">
        <v>1</v>
      </c>
      <c r="AQ120" s="0" t="n">
        <v>1</v>
      </c>
      <c r="AR120" s="0" t="n">
        <v>161.25</v>
      </c>
      <c r="AS120" s="0" t="n">
        <v>0</v>
      </c>
      <c r="AT120" s="0" t="n">
        <v>0.00555001247193805</v>
      </c>
      <c r="AU120" s="0" t="n">
        <v>162.34</v>
      </c>
      <c r="AV120" s="0" t="n">
        <v>1</v>
      </c>
      <c r="AW120" s="0" t="n">
        <v>0</v>
      </c>
      <c r="AX120" s="0" t="n">
        <v>160.36</v>
      </c>
      <c r="AY120" s="0" t="n">
        <v>162.34</v>
      </c>
    </row>
    <row r="121" customFormat="false" ht="14.4" hidden="false" customHeight="false" outlineLevel="0" collapsed="false">
      <c r="A121" s="0" t="s">
        <v>132</v>
      </c>
      <c r="B121" s="0" t="n">
        <v>1076192.4</v>
      </c>
      <c r="C121" s="0" t="n">
        <v>1072474.9</v>
      </c>
      <c r="D121" s="0" t="n">
        <v>3560</v>
      </c>
      <c r="E121" s="0" t="n">
        <v>10</v>
      </c>
      <c r="F121" s="0" t="n">
        <v>1</v>
      </c>
      <c r="G121" s="0" t="n">
        <v>1</v>
      </c>
      <c r="H121" s="0" t="n">
        <v>86.59</v>
      </c>
      <c r="I121" s="0" t="n">
        <v>0</v>
      </c>
      <c r="J121" s="0" t="n">
        <v>0.00417488113185666</v>
      </c>
      <c r="K121" s="0" t="n">
        <v>86.97</v>
      </c>
      <c r="L121" s="0" t="n">
        <v>0</v>
      </c>
      <c r="M121" s="0" t="n">
        <v>0.00288284132841328</v>
      </c>
      <c r="N121" s="0" t="n">
        <v>1074996.9</v>
      </c>
      <c r="O121" s="0" t="n">
        <v>1071514.2</v>
      </c>
      <c r="P121" s="0" t="n">
        <v>3270.1</v>
      </c>
      <c r="Q121" s="0" t="n">
        <v>10</v>
      </c>
      <c r="R121" s="0" t="n">
        <v>1</v>
      </c>
      <c r="S121" s="0" t="n">
        <v>1</v>
      </c>
      <c r="T121" s="0" t="n">
        <v>86.23</v>
      </c>
      <c r="U121" s="0" t="n">
        <v>1</v>
      </c>
      <c r="V121" s="0" t="n">
        <v>0</v>
      </c>
      <c r="W121" s="0" t="n">
        <v>86.72</v>
      </c>
      <c r="X121" s="0" t="n">
        <v>1</v>
      </c>
      <c r="Y121" s="0" t="n">
        <v>0</v>
      </c>
      <c r="Z121" s="0" t="n">
        <v>1068320.2</v>
      </c>
      <c r="AA121" s="0" t="n">
        <v>1064722.8</v>
      </c>
      <c r="AB121" s="0" t="n">
        <v>3357.4</v>
      </c>
      <c r="AC121" s="0" t="n">
        <v>10</v>
      </c>
      <c r="AD121" s="0" t="n">
        <v>1</v>
      </c>
      <c r="AE121" s="0" t="n">
        <v>1</v>
      </c>
      <c r="AF121" s="0" t="n">
        <v>86.23</v>
      </c>
      <c r="AG121" s="0" t="n">
        <v>1</v>
      </c>
      <c r="AH121" s="0" t="n">
        <v>0</v>
      </c>
      <c r="AI121" s="0" t="n">
        <v>86.72</v>
      </c>
      <c r="AJ121" s="0" t="n">
        <v>1</v>
      </c>
      <c r="AK121" s="0" t="n">
        <v>0</v>
      </c>
      <c r="AL121" s="0" t="n">
        <v>1061104.2</v>
      </c>
      <c r="AM121" s="0" t="n">
        <v>1057615.5</v>
      </c>
      <c r="AN121" s="0" t="n">
        <v>3266.1</v>
      </c>
      <c r="AO121" s="0" t="n">
        <v>10</v>
      </c>
      <c r="AP121" s="0" t="n">
        <v>1</v>
      </c>
      <c r="AQ121" s="0" t="n">
        <v>1</v>
      </c>
      <c r="AR121" s="0" t="n">
        <v>86.53</v>
      </c>
      <c r="AS121" s="0" t="n">
        <v>0</v>
      </c>
      <c r="AT121" s="0" t="n">
        <v>0.00347906760988052</v>
      </c>
      <c r="AU121" s="0" t="n">
        <v>86.88</v>
      </c>
      <c r="AV121" s="0" t="n">
        <v>0</v>
      </c>
      <c r="AW121" s="0" t="n">
        <v>0.00184501845018446</v>
      </c>
      <c r="AX121" s="0" t="n">
        <v>86.23</v>
      </c>
      <c r="AY121" s="0" t="n">
        <v>86.72</v>
      </c>
    </row>
    <row r="122" customFormat="false" ht="14.4" hidden="false" customHeight="false" outlineLevel="0" collapsed="false">
      <c r="A122" s="0" t="s">
        <v>133</v>
      </c>
      <c r="B122" s="0" t="n">
        <v>1182250.2</v>
      </c>
      <c r="C122" s="0" t="n">
        <v>1165453.2</v>
      </c>
      <c r="D122" s="0" t="n">
        <v>16512.6</v>
      </c>
      <c r="E122" s="0" t="n">
        <v>10</v>
      </c>
      <c r="F122" s="0" t="n">
        <v>1</v>
      </c>
      <c r="G122" s="0" t="n">
        <v>1</v>
      </c>
      <c r="H122" s="0" t="n">
        <v>109.97</v>
      </c>
      <c r="I122" s="0" t="n">
        <v>0</v>
      </c>
      <c r="J122" s="0" t="n">
        <v>0.00484283625730995</v>
      </c>
      <c r="K122" s="0" t="n">
        <v>110.73</v>
      </c>
      <c r="L122" s="0" t="n">
        <v>0</v>
      </c>
      <c r="M122" s="0" t="n">
        <v>0.00417157885190902</v>
      </c>
      <c r="N122" s="0" t="n">
        <v>1201131.3</v>
      </c>
      <c r="O122" s="0" t="n">
        <v>1194385.2</v>
      </c>
      <c r="P122" s="0" t="n">
        <v>6383.3</v>
      </c>
      <c r="Q122" s="0" t="n">
        <v>10</v>
      </c>
      <c r="R122" s="0" t="n">
        <v>1</v>
      </c>
      <c r="S122" s="0" t="n">
        <v>1</v>
      </c>
      <c r="T122" s="0" t="n">
        <v>109.6</v>
      </c>
      <c r="U122" s="0" t="n">
        <v>0</v>
      </c>
      <c r="V122" s="0" t="n">
        <v>0.00146198830409354</v>
      </c>
      <c r="W122" s="0" t="n">
        <v>110.29</v>
      </c>
      <c r="X122" s="0" t="n">
        <v>0</v>
      </c>
      <c r="Y122" s="0" t="n">
        <v>0.000181372993561352</v>
      </c>
      <c r="Z122" s="0" t="n">
        <v>1189390.5</v>
      </c>
      <c r="AA122" s="0" t="n">
        <v>1182691.2</v>
      </c>
      <c r="AB122" s="0" t="n">
        <v>6315.5</v>
      </c>
      <c r="AC122" s="0" t="n">
        <v>10</v>
      </c>
      <c r="AD122" s="0" t="n">
        <v>1</v>
      </c>
      <c r="AE122" s="0" t="n">
        <v>1</v>
      </c>
      <c r="AF122" s="0" t="n">
        <v>109.6</v>
      </c>
      <c r="AG122" s="0" t="n">
        <v>0</v>
      </c>
      <c r="AH122" s="0" t="n">
        <v>0.00146198830409354</v>
      </c>
      <c r="AI122" s="0" t="n">
        <v>110.29</v>
      </c>
      <c r="AJ122" s="0" t="n">
        <v>0</v>
      </c>
      <c r="AK122" s="0" t="n">
        <v>0.000181372993561352</v>
      </c>
      <c r="AL122" s="0" t="n">
        <v>1210305.2</v>
      </c>
      <c r="AM122" s="0" t="n">
        <v>1175832.4</v>
      </c>
      <c r="AN122" s="0" t="n">
        <v>34097.8</v>
      </c>
      <c r="AO122" s="0" t="n">
        <v>10</v>
      </c>
      <c r="AP122" s="0" t="n">
        <v>1</v>
      </c>
      <c r="AQ122" s="0" t="n">
        <v>1</v>
      </c>
      <c r="AR122" s="0" t="n">
        <v>109.44</v>
      </c>
      <c r="AS122" s="0" t="n">
        <v>1</v>
      </c>
      <c r="AT122" s="0" t="n">
        <v>0</v>
      </c>
      <c r="AU122" s="0" t="n">
        <v>110.27</v>
      </c>
      <c r="AV122" s="0" t="n">
        <v>1</v>
      </c>
      <c r="AW122" s="0" t="n">
        <v>0</v>
      </c>
      <c r="AX122" s="0" t="n">
        <v>109.44</v>
      </c>
      <c r="AY122" s="0" t="n">
        <v>110.27</v>
      </c>
    </row>
  </sheetData>
  <mergeCells count="7">
    <mergeCell ref="A1:A2"/>
    <mergeCell ref="B1:M1"/>
    <mergeCell ref="N1:Y1"/>
    <mergeCell ref="Z1:AK1"/>
    <mergeCell ref="AL1:AW1"/>
    <mergeCell ref="AX1:AX2"/>
    <mergeCell ref="AY1:AY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K1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30" activeCellId="0" sqref="Q30"/>
    </sheetView>
  </sheetViews>
  <sheetFormatPr defaultColWidth="10.72265625" defaultRowHeight="14.4" zeroHeight="false" outlineLevelRow="0" outlineLevelCol="0"/>
  <sheetData>
    <row r="1" customFormat="false" ht="14.4" hidden="false" customHeight="false" outlineLevel="0" collapsed="false">
      <c r="A1" s="4" t="s">
        <v>0</v>
      </c>
      <c r="B1" s="4" t="s">
        <v>134</v>
      </c>
      <c r="C1" s="4" t="s">
        <v>135</v>
      </c>
      <c r="D1" s="4" t="s">
        <v>136</v>
      </c>
      <c r="E1" s="4" t="s">
        <v>137</v>
      </c>
      <c r="F1" s="4" t="s">
        <v>138</v>
      </c>
      <c r="G1" s="4" t="s">
        <v>139</v>
      </c>
      <c r="H1" s="4" t="s">
        <v>140</v>
      </c>
      <c r="I1" s="4" t="s">
        <v>141</v>
      </c>
      <c r="J1" s="4" t="s">
        <v>142</v>
      </c>
      <c r="K1" s="4" t="s">
        <v>143</v>
      </c>
      <c r="L1" s="4" t="s">
        <v>144</v>
      </c>
      <c r="M1" s="4" t="s">
        <v>145</v>
      </c>
      <c r="N1" s="4" t="s">
        <v>146</v>
      </c>
      <c r="O1" s="4" t="s">
        <v>147</v>
      </c>
      <c r="P1" s="4" t="s">
        <v>148</v>
      </c>
      <c r="Q1" s="4" t="s">
        <v>149</v>
      </c>
      <c r="R1" s="4" t="s">
        <v>150</v>
      </c>
      <c r="S1" s="4" t="s">
        <v>151</v>
      </c>
      <c r="T1" s="4" t="s">
        <v>152</v>
      </c>
      <c r="U1" s="4" t="s">
        <v>153</v>
      </c>
      <c r="V1" s="4" t="s">
        <v>154</v>
      </c>
      <c r="W1" s="4" t="s">
        <v>155</v>
      </c>
      <c r="X1" s="4" t="s">
        <v>156</v>
      </c>
      <c r="Y1" s="4" t="s">
        <v>157</v>
      </c>
      <c r="Z1" s="4" t="s">
        <v>158</v>
      </c>
      <c r="AA1" s="4" t="s">
        <v>159</v>
      </c>
      <c r="AB1" s="4" t="s">
        <v>160</v>
      </c>
      <c r="AC1" s="4" t="s">
        <v>161</v>
      </c>
      <c r="AD1" s="4" t="s">
        <v>162</v>
      </c>
      <c r="AE1" s="4" t="s">
        <v>163</v>
      </c>
      <c r="AF1" s="4" t="s">
        <v>164</v>
      </c>
      <c r="AG1" s="4" t="s">
        <v>165</v>
      </c>
      <c r="AH1" s="4" t="s">
        <v>166</v>
      </c>
      <c r="AI1" s="4" t="s">
        <v>167</v>
      </c>
      <c r="AJ1" s="4" t="s">
        <v>168</v>
      </c>
      <c r="AK1" s="4" t="s">
        <v>169</v>
      </c>
    </row>
    <row r="2" customFormat="false" ht="14.4" hidden="false" customHeight="false" outlineLevel="0" collapsed="false">
      <c r="A2" s="0" t="s">
        <v>10</v>
      </c>
      <c r="B2" s="0" t="s">
        <v>170</v>
      </c>
      <c r="C2" s="0" t="n">
        <v>1.24</v>
      </c>
      <c r="D2" s="0" t="n">
        <v>1.22</v>
      </c>
      <c r="E2" s="0" t="n">
        <v>0</v>
      </c>
      <c r="F2" s="0" t="n">
        <v>13.04</v>
      </c>
      <c r="G2" s="0" t="n">
        <v>0</v>
      </c>
      <c r="H2" s="0" t="n">
        <v>0</v>
      </c>
      <c r="I2" s="0" t="s">
        <v>171</v>
      </c>
      <c r="J2" s="0" t="n">
        <v>1.19</v>
      </c>
      <c r="K2" s="0" t="n">
        <v>1.13</v>
      </c>
      <c r="L2" s="0" t="n">
        <v>0</v>
      </c>
      <c r="M2" s="0" t="n">
        <v>13.04</v>
      </c>
      <c r="N2" s="0" t="n">
        <v>0</v>
      </c>
      <c r="O2" s="0" t="n">
        <v>0</v>
      </c>
      <c r="P2" s="0" t="n">
        <v>0</v>
      </c>
      <c r="Q2" s="0" t="n">
        <v>0</v>
      </c>
      <c r="R2" s="0" t="s">
        <v>172</v>
      </c>
      <c r="S2" s="0" t="n">
        <v>1.34</v>
      </c>
      <c r="T2" s="0" t="n">
        <v>1.25</v>
      </c>
      <c r="U2" s="0" t="n">
        <v>0</v>
      </c>
      <c r="V2" s="0" t="n">
        <v>13.04</v>
      </c>
      <c r="W2" s="0" t="n">
        <v>0</v>
      </c>
      <c r="X2" s="0" t="n">
        <v>0</v>
      </c>
      <c r="Y2" s="0" t="n">
        <v>0</v>
      </c>
      <c r="Z2" s="0" t="n">
        <v>0</v>
      </c>
      <c r="AA2" s="0" t="n">
        <v>0</v>
      </c>
      <c r="AB2" s="0" t="s">
        <v>173</v>
      </c>
      <c r="AC2" s="0" t="n">
        <v>1.15</v>
      </c>
      <c r="AD2" s="0" t="n">
        <v>1.09</v>
      </c>
      <c r="AE2" s="0" t="n">
        <v>0</v>
      </c>
      <c r="AF2" s="0" t="n">
        <v>13.04</v>
      </c>
      <c r="AG2" s="0" t="n">
        <v>0</v>
      </c>
      <c r="AH2" s="0" t="n">
        <v>0</v>
      </c>
      <c r="AI2" s="0" t="n">
        <v>0</v>
      </c>
      <c r="AJ2" s="0" t="n">
        <v>0</v>
      </c>
      <c r="AK2" s="0" t="n">
        <v>0</v>
      </c>
    </row>
    <row r="3" customFormat="false" ht="14.4" hidden="false" customHeight="false" outlineLevel="0" collapsed="false">
      <c r="A3" s="0" t="s">
        <v>12</v>
      </c>
      <c r="B3" s="0" t="s">
        <v>174</v>
      </c>
      <c r="C3" s="0" t="n">
        <v>1.22</v>
      </c>
      <c r="D3" s="0" t="n">
        <v>1.15</v>
      </c>
      <c r="E3" s="0" t="n">
        <v>0</v>
      </c>
      <c r="F3" s="0" t="n">
        <v>11.26</v>
      </c>
      <c r="G3" s="0" t="n">
        <v>0</v>
      </c>
      <c r="H3" s="0" t="n">
        <v>0</v>
      </c>
      <c r="I3" s="0" t="s">
        <v>175</v>
      </c>
      <c r="J3" s="0" t="n">
        <v>1.12</v>
      </c>
      <c r="K3" s="0" t="n">
        <v>1.06</v>
      </c>
      <c r="L3" s="0" t="n">
        <v>0</v>
      </c>
      <c r="M3" s="0" t="n">
        <v>11.26</v>
      </c>
      <c r="N3" s="0" t="n">
        <v>0</v>
      </c>
      <c r="O3" s="0" t="n">
        <v>0</v>
      </c>
      <c r="P3" s="0" t="n">
        <v>0</v>
      </c>
      <c r="Q3" s="0" t="n">
        <v>0</v>
      </c>
      <c r="R3" s="0" t="s">
        <v>176</v>
      </c>
      <c r="S3" s="0" t="n">
        <v>1.18</v>
      </c>
      <c r="T3" s="0" t="n">
        <v>1.09</v>
      </c>
      <c r="U3" s="0" t="n">
        <v>0</v>
      </c>
      <c r="V3" s="0" t="n">
        <v>11.26</v>
      </c>
      <c r="W3" s="0" t="n">
        <v>0</v>
      </c>
      <c r="X3" s="0" t="n">
        <v>0</v>
      </c>
      <c r="Y3" s="0" t="n">
        <v>0</v>
      </c>
      <c r="Z3" s="0" t="n">
        <v>0</v>
      </c>
      <c r="AA3" s="0" t="n">
        <v>0</v>
      </c>
      <c r="AB3" s="0" t="s">
        <v>177</v>
      </c>
      <c r="AC3" s="0" t="n">
        <v>1.06</v>
      </c>
      <c r="AD3" s="0" t="n">
        <v>0.98</v>
      </c>
      <c r="AE3" s="0" t="n">
        <v>0</v>
      </c>
      <c r="AF3" s="0" t="n">
        <v>11.26</v>
      </c>
      <c r="AG3" s="0" t="n">
        <v>0</v>
      </c>
      <c r="AH3" s="0" t="n">
        <v>0</v>
      </c>
      <c r="AI3" s="0" t="n">
        <v>0</v>
      </c>
      <c r="AJ3" s="0" t="n">
        <v>0</v>
      </c>
      <c r="AK3" s="0" t="n">
        <v>0</v>
      </c>
    </row>
    <row r="4" customFormat="false" ht="14.4" hidden="false" customHeight="false" outlineLevel="0" collapsed="false">
      <c r="A4" s="0" t="s">
        <v>14</v>
      </c>
      <c r="B4" s="0" t="s">
        <v>178</v>
      </c>
      <c r="C4" s="0" t="n">
        <v>1.29</v>
      </c>
      <c r="D4" s="0" t="n">
        <v>1.22</v>
      </c>
      <c r="E4" s="0" t="n">
        <v>0</v>
      </c>
      <c r="F4" s="0" t="n">
        <v>13.04</v>
      </c>
      <c r="G4" s="0" t="n">
        <v>0</v>
      </c>
      <c r="H4" s="0" t="n">
        <v>0</v>
      </c>
      <c r="I4" s="0" t="s">
        <v>179</v>
      </c>
      <c r="J4" s="0" t="n">
        <v>1.38</v>
      </c>
      <c r="K4" s="0" t="n">
        <v>1.32</v>
      </c>
      <c r="L4" s="0" t="n">
        <v>0</v>
      </c>
      <c r="M4" s="0" t="n">
        <v>13.04</v>
      </c>
      <c r="N4" s="0" t="n">
        <v>0</v>
      </c>
      <c r="O4" s="0" t="n">
        <v>0</v>
      </c>
      <c r="P4" s="0" t="n">
        <v>0</v>
      </c>
      <c r="Q4" s="0" t="n">
        <v>0</v>
      </c>
      <c r="R4" s="0" t="s">
        <v>180</v>
      </c>
      <c r="S4" s="0" t="n">
        <v>1.38</v>
      </c>
      <c r="T4" s="0" t="n">
        <v>1.32</v>
      </c>
      <c r="U4" s="0" t="n">
        <v>0</v>
      </c>
      <c r="V4" s="0" t="n">
        <v>13.04</v>
      </c>
      <c r="W4" s="0" t="n">
        <v>0</v>
      </c>
      <c r="X4" s="0" t="n">
        <v>0</v>
      </c>
      <c r="Y4" s="0" t="n">
        <v>0</v>
      </c>
      <c r="Z4" s="0" t="n">
        <v>0</v>
      </c>
      <c r="AA4" s="0" t="n">
        <v>0</v>
      </c>
      <c r="AB4" s="0" t="s">
        <v>181</v>
      </c>
      <c r="AC4" s="0" t="n">
        <v>1.13</v>
      </c>
      <c r="AD4" s="0" t="n">
        <v>1.08</v>
      </c>
      <c r="AE4" s="0" t="n">
        <v>0</v>
      </c>
      <c r="AF4" s="0" t="n">
        <v>13.04</v>
      </c>
      <c r="AG4" s="0" t="n">
        <v>0</v>
      </c>
      <c r="AH4" s="0" t="n">
        <v>0</v>
      </c>
      <c r="AI4" s="0" t="n">
        <v>0</v>
      </c>
      <c r="AJ4" s="0" t="n">
        <v>0</v>
      </c>
      <c r="AK4" s="0" t="n">
        <v>0</v>
      </c>
    </row>
    <row r="5" customFormat="false" ht="14.4" hidden="false" customHeight="false" outlineLevel="0" collapsed="false">
      <c r="A5" s="0" t="s">
        <v>15</v>
      </c>
      <c r="B5" s="0" t="s">
        <v>182</v>
      </c>
      <c r="C5" s="0" t="n">
        <v>0.56</v>
      </c>
      <c r="D5" s="0" t="n">
        <v>0.56</v>
      </c>
      <c r="E5" s="0" t="n">
        <v>0</v>
      </c>
      <c r="F5" s="0" t="n">
        <v>2.35</v>
      </c>
      <c r="G5" s="0" t="n">
        <v>0</v>
      </c>
      <c r="H5" s="0" t="n">
        <v>0</v>
      </c>
      <c r="I5" s="0" t="s">
        <v>183</v>
      </c>
      <c r="J5" s="0" t="n">
        <v>0.68</v>
      </c>
      <c r="K5" s="0" t="n">
        <v>0.68</v>
      </c>
      <c r="L5" s="0" t="n">
        <v>0</v>
      </c>
      <c r="M5" s="0" t="n">
        <v>2.35</v>
      </c>
      <c r="N5" s="0" t="n">
        <v>0</v>
      </c>
      <c r="O5" s="0" t="n">
        <v>0</v>
      </c>
      <c r="P5" s="0" t="n">
        <v>0</v>
      </c>
      <c r="Q5" s="0" t="n">
        <v>0</v>
      </c>
      <c r="R5" s="0" t="s">
        <v>184</v>
      </c>
      <c r="S5" s="0" t="n">
        <v>0.64</v>
      </c>
      <c r="T5" s="0" t="n">
        <v>0.64</v>
      </c>
      <c r="U5" s="0" t="n">
        <v>0</v>
      </c>
      <c r="V5" s="0" t="n">
        <v>2.35</v>
      </c>
      <c r="W5" s="0" t="n">
        <v>0</v>
      </c>
      <c r="X5" s="0" t="n">
        <v>0</v>
      </c>
      <c r="Y5" s="0" t="n">
        <v>0</v>
      </c>
      <c r="Z5" s="0" t="n">
        <v>0</v>
      </c>
      <c r="AA5" s="0" t="n">
        <v>0</v>
      </c>
      <c r="AB5" s="0" t="s">
        <v>185</v>
      </c>
      <c r="AC5" s="0" t="n">
        <v>0.62</v>
      </c>
      <c r="AD5" s="0" t="n">
        <v>0.62</v>
      </c>
      <c r="AE5" s="0" t="n">
        <v>0</v>
      </c>
      <c r="AF5" s="0" t="n">
        <v>2.35</v>
      </c>
      <c r="AG5" s="0" t="n">
        <v>0</v>
      </c>
      <c r="AH5" s="0" t="n">
        <v>0</v>
      </c>
      <c r="AI5" s="0" t="n">
        <v>0</v>
      </c>
      <c r="AJ5" s="0" t="n">
        <v>0</v>
      </c>
      <c r="AK5" s="0" t="n">
        <v>0</v>
      </c>
    </row>
    <row r="6" customFormat="false" ht="14.4" hidden="false" customHeight="false" outlineLevel="0" collapsed="false">
      <c r="A6" s="0" t="s">
        <v>16</v>
      </c>
      <c r="B6" s="0" t="s">
        <v>186</v>
      </c>
      <c r="C6" s="0" t="n">
        <v>0.47</v>
      </c>
      <c r="D6" s="0" t="n">
        <v>0.47</v>
      </c>
      <c r="E6" s="0" t="n">
        <v>0</v>
      </c>
      <c r="F6" s="0" t="n">
        <v>5.24</v>
      </c>
      <c r="G6" s="0" t="n">
        <v>0</v>
      </c>
      <c r="H6" s="0" t="n">
        <v>0</v>
      </c>
      <c r="I6" s="0" t="s">
        <v>187</v>
      </c>
      <c r="J6" s="0" t="n">
        <v>0.61</v>
      </c>
      <c r="K6" s="0" t="n">
        <v>0.6</v>
      </c>
      <c r="L6" s="0" t="n">
        <v>0</v>
      </c>
      <c r="M6" s="0" t="n">
        <v>5.24</v>
      </c>
      <c r="N6" s="0" t="n">
        <v>0</v>
      </c>
      <c r="O6" s="0" t="n">
        <v>0</v>
      </c>
      <c r="P6" s="0" t="n">
        <v>0</v>
      </c>
      <c r="Q6" s="0" t="n">
        <v>0</v>
      </c>
      <c r="R6" s="0" t="s">
        <v>188</v>
      </c>
      <c r="S6" s="0" t="n">
        <v>0.49</v>
      </c>
      <c r="T6" s="0" t="n">
        <v>0.48</v>
      </c>
      <c r="U6" s="0" t="n">
        <v>0</v>
      </c>
      <c r="V6" s="0" t="n">
        <v>5.24</v>
      </c>
      <c r="W6" s="0" t="n">
        <v>0</v>
      </c>
      <c r="X6" s="0" t="n">
        <v>0</v>
      </c>
      <c r="Y6" s="0" t="n">
        <v>0</v>
      </c>
      <c r="Z6" s="0" t="n">
        <v>0</v>
      </c>
      <c r="AA6" s="0" t="n">
        <v>0</v>
      </c>
      <c r="AB6" s="0" t="s">
        <v>189</v>
      </c>
      <c r="AC6" s="0" t="n">
        <v>0.51</v>
      </c>
      <c r="AD6" s="0" t="n">
        <v>0.5</v>
      </c>
      <c r="AE6" s="0" t="n">
        <v>0</v>
      </c>
      <c r="AF6" s="0" t="n">
        <v>5.24</v>
      </c>
      <c r="AG6" s="0" t="n">
        <v>0</v>
      </c>
      <c r="AH6" s="0" t="n">
        <v>0</v>
      </c>
      <c r="AI6" s="0" t="n">
        <v>0</v>
      </c>
      <c r="AJ6" s="0" t="n">
        <v>0</v>
      </c>
      <c r="AK6" s="0" t="n">
        <v>0</v>
      </c>
    </row>
    <row r="7" customFormat="false" ht="14.4" hidden="false" customHeight="false" outlineLevel="0" collapsed="false">
      <c r="A7" s="0" t="s">
        <v>17</v>
      </c>
      <c r="B7" s="0" t="s">
        <v>190</v>
      </c>
      <c r="C7" s="0" t="n">
        <v>0.69</v>
      </c>
      <c r="D7" s="0" t="n">
        <v>0.67</v>
      </c>
      <c r="E7" s="0" t="n">
        <v>0</v>
      </c>
      <c r="F7" s="0" t="n">
        <v>10.1</v>
      </c>
      <c r="G7" s="0" t="n">
        <v>0</v>
      </c>
      <c r="H7" s="0" t="n">
        <v>0</v>
      </c>
      <c r="I7" s="0" t="s">
        <v>191</v>
      </c>
      <c r="J7" s="0" t="n">
        <v>0.78</v>
      </c>
      <c r="K7" s="0" t="n">
        <v>0.74</v>
      </c>
      <c r="L7" s="0" t="n">
        <v>0</v>
      </c>
      <c r="M7" s="0" t="n">
        <v>10.1</v>
      </c>
      <c r="N7" s="0" t="n">
        <v>0</v>
      </c>
      <c r="O7" s="0" t="n">
        <v>0</v>
      </c>
      <c r="P7" s="0" t="n">
        <v>0</v>
      </c>
      <c r="Q7" s="0" t="n">
        <v>0</v>
      </c>
      <c r="R7" s="0" t="s">
        <v>192</v>
      </c>
      <c r="S7" s="0" t="n">
        <v>0.76</v>
      </c>
      <c r="T7" s="0" t="n">
        <v>0.75</v>
      </c>
      <c r="U7" s="0" t="n">
        <v>0</v>
      </c>
      <c r="V7" s="0" t="n">
        <v>10.1</v>
      </c>
      <c r="W7" s="0" t="n">
        <v>0</v>
      </c>
      <c r="X7" s="0" t="n">
        <v>0</v>
      </c>
      <c r="Y7" s="0" t="n">
        <v>0</v>
      </c>
      <c r="Z7" s="0" t="n">
        <v>0</v>
      </c>
      <c r="AA7" s="0" t="n">
        <v>0</v>
      </c>
      <c r="AB7" s="0" t="s">
        <v>193</v>
      </c>
      <c r="AC7" s="0" t="n">
        <v>0.78</v>
      </c>
      <c r="AD7" s="0" t="n">
        <v>0.78</v>
      </c>
      <c r="AE7" s="0" t="n">
        <v>0</v>
      </c>
      <c r="AF7" s="0" t="n">
        <v>10.1</v>
      </c>
      <c r="AG7" s="0" t="n">
        <v>0</v>
      </c>
      <c r="AH7" s="0" t="n">
        <v>0</v>
      </c>
      <c r="AI7" s="0" t="n">
        <v>0</v>
      </c>
      <c r="AJ7" s="0" t="n">
        <v>0</v>
      </c>
      <c r="AK7" s="0" t="n">
        <v>0</v>
      </c>
    </row>
    <row r="8" customFormat="false" ht="14.4" hidden="false" customHeight="false" outlineLevel="0" collapsed="false">
      <c r="A8" s="0" t="s">
        <v>18</v>
      </c>
      <c r="B8" s="0" t="s">
        <v>194</v>
      </c>
      <c r="C8" s="0" t="n">
        <v>1.18</v>
      </c>
      <c r="D8" s="0" t="n">
        <v>1.12</v>
      </c>
      <c r="E8" s="0" t="n">
        <v>0</v>
      </c>
      <c r="F8" s="0" t="n">
        <v>14</v>
      </c>
      <c r="G8" s="0" t="n">
        <v>0</v>
      </c>
      <c r="H8" s="0" t="n">
        <v>0</v>
      </c>
      <c r="I8" s="0" t="s">
        <v>195</v>
      </c>
      <c r="J8" s="0" t="n">
        <v>1.61</v>
      </c>
      <c r="K8" s="0" t="n">
        <v>1.54</v>
      </c>
      <c r="L8" s="0" t="n">
        <v>0</v>
      </c>
      <c r="M8" s="0" t="n">
        <v>14</v>
      </c>
      <c r="N8" s="0" t="n">
        <v>0</v>
      </c>
      <c r="O8" s="0" t="n">
        <v>0</v>
      </c>
      <c r="P8" s="0" t="n">
        <v>0</v>
      </c>
      <c r="Q8" s="0" t="n">
        <v>0</v>
      </c>
      <c r="R8" s="0" t="s">
        <v>196</v>
      </c>
      <c r="S8" s="0" t="n">
        <v>1.21</v>
      </c>
      <c r="T8" s="0" t="n">
        <v>1.14</v>
      </c>
      <c r="U8" s="0" t="n">
        <v>0</v>
      </c>
      <c r="V8" s="0" t="n">
        <v>14</v>
      </c>
      <c r="W8" s="0" t="n">
        <v>0</v>
      </c>
      <c r="X8" s="0" t="n">
        <v>0</v>
      </c>
      <c r="Y8" s="0" t="n">
        <v>0</v>
      </c>
      <c r="Z8" s="0" t="n">
        <v>0</v>
      </c>
      <c r="AA8" s="0" t="n">
        <v>0</v>
      </c>
      <c r="AB8" s="0" t="s">
        <v>197</v>
      </c>
      <c r="AC8" s="0" t="n">
        <v>1.33</v>
      </c>
      <c r="AD8" s="0" t="n">
        <v>1.24</v>
      </c>
      <c r="AE8" s="0" t="n">
        <v>0</v>
      </c>
      <c r="AF8" s="0" t="n">
        <v>14</v>
      </c>
      <c r="AG8" s="0" t="n">
        <v>0</v>
      </c>
      <c r="AH8" s="0" t="n">
        <v>0</v>
      </c>
      <c r="AI8" s="0" t="n">
        <v>0</v>
      </c>
      <c r="AJ8" s="0" t="n">
        <v>0</v>
      </c>
      <c r="AK8" s="0" t="n">
        <v>0</v>
      </c>
    </row>
    <row r="9" customFormat="false" ht="14.4" hidden="false" customHeight="false" outlineLevel="0" collapsed="false">
      <c r="A9" s="0" t="s">
        <v>19</v>
      </c>
      <c r="B9" s="0" t="s">
        <v>198</v>
      </c>
      <c r="C9" s="0" t="n">
        <v>0.62</v>
      </c>
      <c r="D9" s="0" t="n">
        <v>0.54</v>
      </c>
      <c r="E9" s="0" t="n">
        <v>0</v>
      </c>
      <c r="F9" s="0" t="n">
        <v>10.03</v>
      </c>
      <c r="G9" s="0" t="n">
        <v>0</v>
      </c>
      <c r="H9" s="0" t="n">
        <v>0</v>
      </c>
      <c r="I9" s="0" t="s">
        <v>199</v>
      </c>
      <c r="J9" s="0" t="n">
        <v>0.6</v>
      </c>
      <c r="K9" s="0" t="n">
        <v>0.56</v>
      </c>
      <c r="L9" s="0" t="n">
        <v>0</v>
      </c>
      <c r="M9" s="0" t="n">
        <v>10.03</v>
      </c>
      <c r="N9" s="0" t="n">
        <v>0</v>
      </c>
      <c r="O9" s="0" t="n">
        <v>0</v>
      </c>
      <c r="P9" s="0" t="n">
        <v>0</v>
      </c>
      <c r="Q9" s="0" t="n">
        <v>0</v>
      </c>
      <c r="R9" s="0" t="s">
        <v>200</v>
      </c>
      <c r="S9" s="0" t="n">
        <v>0.61</v>
      </c>
      <c r="T9" s="0" t="n">
        <v>0.59</v>
      </c>
      <c r="U9" s="0" t="n">
        <v>0</v>
      </c>
      <c r="V9" s="0" t="n">
        <v>10.03</v>
      </c>
      <c r="W9" s="0" t="n">
        <v>0</v>
      </c>
      <c r="X9" s="0" t="n">
        <v>0</v>
      </c>
      <c r="Y9" s="0" t="n">
        <v>0</v>
      </c>
      <c r="Z9" s="0" t="n">
        <v>0</v>
      </c>
      <c r="AA9" s="0" t="n">
        <v>0</v>
      </c>
      <c r="AB9" s="0" t="s">
        <v>201</v>
      </c>
      <c r="AC9" s="0" t="n">
        <v>0.37</v>
      </c>
      <c r="AD9" s="0" t="n">
        <v>0.36</v>
      </c>
      <c r="AE9" s="0" t="n">
        <v>0</v>
      </c>
      <c r="AF9" s="0" t="n">
        <v>10.03</v>
      </c>
      <c r="AG9" s="0" t="n">
        <v>0</v>
      </c>
      <c r="AH9" s="0" t="n">
        <v>0</v>
      </c>
      <c r="AI9" s="0" t="n">
        <v>0</v>
      </c>
      <c r="AJ9" s="0" t="n">
        <v>0</v>
      </c>
      <c r="AK9" s="0" t="n">
        <v>0</v>
      </c>
    </row>
    <row r="10" customFormat="false" ht="14.4" hidden="false" customHeight="false" outlineLevel="0" collapsed="false">
      <c r="A10" s="0" t="s">
        <v>20</v>
      </c>
      <c r="B10" s="0" t="s">
        <v>202</v>
      </c>
      <c r="C10" s="0" t="n">
        <v>0.32</v>
      </c>
      <c r="D10" s="0" t="n">
        <v>0.31</v>
      </c>
      <c r="E10" s="0" t="n">
        <v>0</v>
      </c>
      <c r="F10" s="0" t="n">
        <v>3</v>
      </c>
      <c r="G10" s="0" t="n">
        <v>0</v>
      </c>
      <c r="H10" s="0" t="n">
        <v>0</v>
      </c>
      <c r="I10" s="0" t="s">
        <v>203</v>
      </c>
      <c r="J10" s="0" t="n">
        <v>0.36</v>
      </c>
      <c r="K10" s="0" t="n">
        <v>0.36</v>
      </c>
      <c r="L10" s="0" t="n">
        <v>0</v>
      </c>
      <c r="M10" s="0" t="n">
        <v>3</v>
      </c>
      <c r="N10" s="0" t="n">
        <v>0</v>
      </c>
      <c r="O10" s="0" t="n">
        <v>0</v>
      </c>
      <c r="P10" s="0" t="n">
        <v>0</v>
      </c>
      <c r="Q10" s="0" t="n">
        <v>0</v>
      </c>
      <c r="R10" s="0" t="s">
        <v>204</v>
      </c>
      <c r="S10" s="0" t="n">
        <v>0.47</v>
      </c>
      <c r="T10" s="0" t="n">
        <v>0.47</v>
      </c>
      <c r="U10" s="0" t="n">
        <v>0</v>
      </c>
      <c r="V10" s="0" t="n">
        <v>3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s">
        <v>205</v>
      </c>
      <c r="AC10" s="0" t="n">
        <v>0.3</v>
      </c>
      <c r="AD10" s="0" t="n">
        <v>0.3</v>
      </c>
      <c r="AE10" s="0" t="n">
        <v>0</v>
      </c>
      <c r="AF10" s="0" t="n">
        <v>3</v>
      </c>
      <c r="AG10" s="0" t="n">
        <v>0</v>
      </c>
      <c r="AH10" s="0" t="n">
        <v>0</v>
      </c>
      <c r="AI10" s="0" t="n">
        <v>0</v>
      </c>
      <c r="AJ10" s="0" t="n">
        <v>0</v>
      </c>
      <c r="AK10" s="0" t="n">
        <v>0</v>
      </c>
    </row>
    <row r="11" customFormat="false" ht="14.4" hidden="false" customHeight="false" outlineLevel="0" collapsed="false">
      <c r="A11" s="0" t="s">
        <v>21</v>
      </c>
      <c r="B11" s="0" t="s">
        <v>206</v>
      </c>
      <c r="C11" s="0" t="n">
        <v>0.69</v>
      </c>
      <c r="D11" s="0" t="n">
        <v>0.65</v>
      </c>
      <c r="E11" s="0" t="n">
        <v>0</v>
      </c>
      <c r="F11" s="0" t="n">
        <v>11.06</v>
      </c>
      <c r="G11" s="0" t="n">
        <v>0</v>
      </c>
      <c r="H11" s="0" t="n">
        <v>0</v>
      </c>
      <c r="I11" s="0" t="s">
        <v>207</v>
      </c>
      <c r="J11" s="0" t="n">
        <v>0.69</v>
      </c>
      <c r="K11" s="0" t="n">
        <v>0.68</v>
      </c>
      <c r="L11" s="0" t="n">
        <v>0</v>
      </c>
      <c r="M11" s="0" t="n">
        <v>11.06</v>
      </c>
      <c r="N11" s="0" t="n">
        <v>0</v>
      </c>
      <c r="O11" s="0" t="n">
        <v>0</v>
      </c>
      <c r="P11" s="0" t="n">
        <v>0</v>
      </c>
      <c r="Q11" s="0" t="n">
        <v>0</v>
      </c>
      <c r="R11" s="0" t="s">
        <v>208</v>
      </c>
      <c r="S11" s="0" t="n">
        <v>0.75</v>
      </c>
      <c r="T11" s="0" t="n">
        <v>0.68</v>
      </c>
      <c r="U11" s="0" t="n">
        <v>0</v>
      </c>
      <c r="V11" s="0" t="n">
        <v>11.06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s">
        <v>209</v>
      </c>
      <c r="AC11" s="0" t="n">
        <v>0.92</v>
      </c>
      <c r="AD11" s="0" t="n">
        <v>0.9</v>
      </c>
      <c r="AE11" s="0" t="n">
        <v>0</v>
      </c>
      <c r="AF11" s="0" t="n">
        <v>11.06</v>
      </c>
      <c r="AG11" s="0" t="n">
        <v>0</v>
      </c>
      <c r="AH11" s="0" t="n">
        <v>0</v>
      </c>
      <c r="AI11" s="0" t="n">
        <v>0</v>
      </c>
      <c r="AJ11" s="0" t="n">
        <v>0</v>
      </c>
      <c r="AK11" s="0" t="n">
        <v>0</v>
      </c>
    </row>
    <row r="12" customFormat="false" ht="14.4" hidden="false" customHeight="false" outlineLevel="0" collapsed="false">
      <c r="A12" s="0" t="s">
        <v>22</v>
      </c>
      <c r="B12" s="0" t="s">
        <v>210</v>
      </c>
      <c r="C12" s="0" t="n">
        <v>0.36</v>
      </c>
      <c r="D12" s="0" t="n">
        <v>0.35</v>
      </c>
      <c r="E12" s="0" t="n">
        <v>0</v>
      </c>
      <c r="F12" s="0" t="n">
        <v>5.24</v>
      </c>
      <c r="G12" s="0" t="n">
        <v>0</v>
      </c>
      <c r="H12" s="0" t="n">
        <v>0</v>
      </c>
      <c r="I12" s="0" t="s">
        <v>211</v>
      </c>
      <c r="J12" s="0" t="n">
        <v>0.5</v>
      </c>
      <c r="K12" s="0" t="n">
        <v>0.5</v>
      </c>
      <c r="L12" s="0" t="n">
        <v>0</v>
      </c>
      <c r="M12" s="0" t="n">
        <v>5.24</v>
      </c>
      <c r="N12" s="0" t="n">
        <v>0</v>
      </c>
      <c r="O12" s="0" t="n">
        <v>0</v>
      </c>
      <c r="P12" s="0" t="n">
        <v>0</v>
      </c>
      <c r="Q12" s="0" t="n">
        <v>0</v>
      </c>
      <c r="R12" s="0" t="s">
        <v>212</v>
      </c>
      <c r="S12" s="0" t="n">
        <v>0.54</v>
      </c>
      <c r="T12" s="0" t="n">
        <v>0.54</v>
      </c>
      <c r="U12" s="0" t="n">
        <v>0</v>
      </c>
      <c r="V12" s="0" t="n">
        <v>5.24</v>
      </c>
      <c r="W12" s="0" t="n">
        <v>0</v>
      </c>
      <c r="X12" s="0" t="n">
        <v>0</v>
      </c>
      <c r="Y12" s="0" t="n">
        <v>0</v>
      </c>
      <c r="Z12" s="0" t="n">
        <v>0</v>
      </c>
      <c r="AA12" s="0" t="n">
        <v>0</v>
      </c>
      <c r="AB12" s="0" t="s">
        <v>213</v>
      </c>
      <c r="AC12" s="0" t="n">
        <v>0.47</v>
      </c>
      <c r="AD12" s="0" t="n">
        <v>0.47</v>
      </c>
      <c r="AE12" s="0" t="n">
        <v>0</v>
      </c>
      <c r="AF12" s="0" t="n">
        <v>5.24</v>
      </c>
      <c r="AG12" s="0" t="n">
        <v>0</v>
      </c>
      <c r="AH12" s="0" t="n">
        <v>0</v>
      </c>
      <c r="AI12" s="0" t="n">
        <v>0</v>
      </c>
      <c r="AJ12" s="0" t="n">
        <v>0</v>
      </c>
      <c r="AK12" s="0" t="n">
        <v>0</v>
      </c>
    </row>
    <row r="13" customFormat="false" ht="14.4" hidden="false" customHeight="false" outlineLevel="0" collapsed="false">
      <c r="A13" s="0" t="s">
        <v>23</v>
      </c>
      <c r="B13" s="0" t="s">
        <v>214</v>
      </c>
      <c r="C13" s="0" t="n">
        <v>0.44</v>
      </c>
      <c r="D13" s="0" t="n">
        <v>0.42</v>
      </c>
      <c r="E13" s="0" t="n">
        <v>0</v>
      </c>
      <c r="F13" s="0" t="n">
        <v>10.1</v>
      </c>
      <c r="G13" s="0" t="n">
        <v>0</v>
      </c>
      <c r="H13" s="0" t="n">
        <v>0</v>
      </c>
      <c r="I13" s="0" t="s">
        <v>215</v>
      </c>
      <c r="J13" s="0" t="n">
        <v>0.45</v>
      </c>
      <c r="K13" s="0" t="n">
        <v>0.44</v>
      </c>
      <c r="L13" s="0" t="n">
        <v>0</v>
      </c>
      <c r="M13" s="0" t="n">
        <v>10.1</v>
      </c>
      <c r="N13" s="0" t="n">
        <v>0</v>
      </c>
      <c r="O13" s="0" t="n">
        <v>0</v>
      </c>
      <c r="P13" s="0" t="n">
        <v>0</v>
      </c>
      <c r="Q13" s="0" t="n">
        <v>0</v>
      </c>
      <c r="R13" s="0" t="s">
        <v>216</v>
      </c>
      <c r="S13" s="0" t="n">
        <v>0.45</v>
      </c>
      <c r="T13" s="0" t="n">
        <v>0.44</v>
      </c>
      <c r="U13" s="0" t="n">
        <v>0</v>
      </c>
      <c r="V13" s="0" t="n">
        <v>10.1</v>
      </c>
      <c r="W13" s="0" t="n">
        <v>0</v>
      </c>
      <c r="X13" s="0" t="n">
        <v>0</v>
      </c>
      <c r="Y13" s="0" t="n">
        <v>0</v>
      </c>
      <c r="Z13" s="0" t="n">
        <v>0</v>
      </c>
      <c r="AA13" s="0" t="n">
        <v>0</v>
      </c>
      <c r="AB13" s="0" t="s">
        <v>217</v>
      </c>
      <c r="AC13" s="0" t="n">
        <v>0.34</v>
      </c>
      <c r="AD13" s="0" t="n">
        <v>0.34</v>
      </c>
      <c r="AE13" s="0" t="n">
        <v>0</v>
      </c>
      <c r="AF13" s="0" t="n">
        <v>10.1</v>
      </c>
      <c r="AG13" s="0" t="n">
        <v>0</v>
      </c>
      <c r="AH13" s="0" t="n">
        <v>0</v>
      </c>
      <c r="AI13" s="0" t="n">
        <v>0</v>
      </c>
      <c r="AJ13" s="0" t="n">
        <v>0</v>
      </c>
      <c r="AK13" s="0" t="n">
        <v>0</v>
      </c>
    </row>
    <row r="14" customFormat="false" ht="14.4" hidden="false" customHeight="false" outlineLevel="0" collapsed="false">
      <c r="A14" s="0" t="s">
        <v>24</v>
      </c>
      <c r="B14" s="0" t="s">
        <v>218</v>
      </c>
      <c r="C14" s="0" t="n">
        <v>0.46</v>
      </c>
      <c r="D14" s="0" t="n">
        <v>0.39</v>
      </c>
      <c r="E14" s="0" t="n">
        <v>0</v>
      </c>
      <c r="F14" s="0" t="n">
        <v>14.67</v>
      </c>
      <c r="G14" s="0" t="n">
        <v>0</v>
      </c>
      <c r="H14" s="0" t="n">
        <v>0</v>
      </c>
      <c r="I14" s="0" t="s">
        <v>219</v>
      </c>
      <c r="J14" s="0" t="n">
        <v>0.53</v>
      </c>
      <c r="K14" s="0" t="n">
        <v>0.48</v>
      </c>
      <c r="L14" s="0" t="n">
        <v>0</v>
      </c>
      <c r="M14" s="0" t="n">
        <v>14.67</v>
      </c>
      <c r="N14" s="0" t="n">
        <v>0</v>
      </c>
      <c r="O14" s="0" t="n">
        <v>0</v>
      </c>
      <c r="P14" s="0" t="n">
        <v>0</v>
      </c>
      <c r="Q14" s="0" t="n">
        <v>0</v>
      </c>
      <c r="R14" s="0" t="s">
        <v>220</v>
      </c>
      <c r="S14" s="0" t="n">
        <v>0.49</v>
      </c>
      <c r="T14" s="0" t="n">
        <v>0.43</v>
      </c>
      <c r="U14" s="0" t="n">
        <v>0</v>
      </c>
      <c r="V14" s="0" t="n">
        <v>14.67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s">
        <v>221</v>
      </c>
      <c r="AC14" s="0" t="n">
        <v>0.36</v>
      </c>
      <c r="AD14" s="0" t="n">
        <v>0.29</v>
      </c>
      <c r="AE14" s="0" t="n">
        <v>0</v>
      </c>
      <c r="AF14" s="0" t="n">
        <v>14.67</v>
      </c>
      <c r="AG14" s="0" t="n">
        <v>0</v>
      </c>
      <c r="AH14" s="0" t="n">
        <v>0</v>
      </c>
      <c r="AI14" s="0" t="n">
        <v>0</v>
      </c>
      <c r="AJ14" s="0" t="n">
        <v>0</v>
      </c>
      <c r="AK14" s="0" t="n">
        <v>0</v>
      </c>
    </row>
    <row r="15" customFormat="false" ht="14.4" hidden="false" customHeight="false" outlineLevel="0" collapsed="false">
      <c r="A15" s="0" t="s">
        <v>25</v>
      </c>
      <c r="B15" s="0" t="s">
        <v>222</v>
      </c>
      <c r="C15" s="0" t="n">
        <v>0.55</v>
      </c>
      <c r="D15" s="0" t="n">
        <v>0.55</v>
      </c>
      <c r="E15" s="0" t="n">
        <v>0</v>
      </c>
      <c r="F15" s="0" t="n">
        <v>6.67</v>
      </c>
      <c r="G15" s="0" t="n">
        <v>0</v>
      </c>
      <c r="H15" s="0" t="n">
        <v>0</v>
      </c>
      <c r="I15" s="0" t="s">
        <v>223</v>
      </c>
      <c r="J15" s="0" t="n">
        <v>0.67</v>
      </c>
      <c r="K15" s="0" t="n">
        <v>0.66</v>
      </c>
      <c r="L15" s="0" t="n">
        <v>0</v>
      </c>
      <c r="M15" s="0" t="n">
        <v>6.67</v>
      </c>
      <c r="N15" s="0" t="n">
        <v>0</v>
      </c>
      <c r="O15" s="0" t="n">
        <v>0</v>
      </c>
      <c r="P15" s="0" t="n">
        <v>0</v>
      </c>
      <c r="Q15" s="0" t="n">
        <v>0</v>
      </c>
      <c r="R15" s="0" t="s">
        <v>224</v>
      </c>
      <c r="S15" s="0" t="n">
        <v>0.8</v>
      </c>
      <c r="T15" s="0" t="n">
        <v>0.71</v>
      </c>
      <c r="U15" s="0" t="n">
        <v>0</v>
      </c>
      <c r="V15" s="0" t="n">
        <v>6.67</v>
      </c>
      <c r="W15" s="0" t="n">
        <v>0</v>
      </c>
      <c r="X15" s="0" t="n">
        <v>0</v>
      </c>
      <c r="Y15" s="0" t="n">
        <v>0</v>
      </c>
      <c r="Z15" s="0" t="n">
        <v>0</v>
      </c>
      <c r="AA15" s="0" t="n">
        <v>0</v>
      </c>
      <c r="AB15" s="0" t="s">
        <v>225</v>
      </c>
      <c r="AC15" s="0" t="n">
        <v>0.41</v>
      </c>
      <c r="AD15" s="0" t="n">
        <v>0.4</v>
      </c>
      <c r="AE15" s="0" t="n">
        <v>0</v>
      </c>
      <c r="AF15" s="0" t="n">
        <v>6.67</v>
      </c>
      <c r="AG15" s="0" t="n">
        <v>0</v>
      </c>
      <c r="AH15" s="0" t="n">
        <v>0</v>
      </c>
      <c r="AI15" s="0" t="n">
        <v>0</v>
      </c>
      <c r="AJ15" s="0" t="n">
        <v>0</v>
      </c>
      <c r="AK15" s="0" t="n">
        <v>0</v>
      </c>
    </row>
    <row r="16" customFormat="false" ht="14.4" hidden="false" customHeight="false" outlineLevel="0" collapsed="false">
      <c r="A16" s="0" t="s">
        <v>26</v>
      </c>
      <c r="B16" s="0" t="s">
        <v>226</v>
      </c>
      <c r="C16" s="0" t="n">
        <v>0.49</v>
      </c>
      <c r="D16" s="0" t="n">
        <v>0.49</v>
      </c>
      <c r="E16" s="0" t="n">
        <v>0</v>
      </c>
      <c r="F16" s="0" t="n">
        <v>5.99</v>
      </c>
      <c r="G16" s="0" t="n">
        <v>0</v>
      </c>
      <c r="H16" s="0" t="n">
        <v>0</v>
      </c>
      <c r="I16" s="0" t="s">
        <v>227</v>
      </c>
      <c r="J16" s="0" t="n">
        <v>0.45</v>
      </c>
      <c r="K16" s="0" t="n">
        <v>0.45</v>
      </c>
      <c r="L16" s="0" t="n">
        <v>0</v>
      </c>
      <c r="M16" s="0" t="n">
        <v>5.99</v>
      </c>
      <c r="N16" s="0" t="n">
        <v>0</v>
      </c>
      <c r="O16" s="0" t="n">
        <v>0</v>
      </c>
      <c r="P16" s="0" t="n">
        <v>0</v>
      </c>
      <c r="Q16" s="0" t="n">
        <v>0</v>
      </c>
      <c r="R16" s="0" t="s">
        <v>228</v>
      </c>
      <c r="S16" s="0" t="n">
        <v>0.59</v>
      </c>
      <c r="T16" s="0" t="n">
        <v>0.58</v>
      </c>
      <c r="U16" s="0" t="n">
        <v>0</v>
      </c>
      <c r="V16" s="0" t="n">
        <v>5.99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0</v>
      </c>
      <c r="AB16" s="0" t="s">
        <v>229</v>
      </c>
      <c r="AC16" s="0" t="n">
        <v>0.6</v>
      </c>
      <c r="AD16" s="0" t="n">
        <v>0.59</v>
      </c>
      <c r="AE16" s="0" t="n">
        <v>0</v>
      </c>
      <c r="AF16" s="0" t="n">
        <v>5.99</v>
      </c>
      <c r="AG16" s="0" t="n">
        <v>0</v>
      </c>
      <c r="AH16" s="0" t="n">
        <v>0</v>
      </c>
      <c r="AI16" s="0" t="n">
        <v>0</v>
      </c>
      <c r="AJ16" s="0" t="n">
        <v>0</v>
      </c>
      <c r="AK16" s="0" t="n">
        <v>0</v>
      </c>
    </row>
    <row r="17" customFormat="false" ht="14.4" hidden="false" customHeight="false" outlineLevel="0" collapsed="false">
      <c r="A17" s="0" t="s">
        <v>27</v>
      </c>
      <c r="B17" s="0" t="s">
        <v>230</v>
      </c>
      <c r="C17" s="0" t="n">
        <v>0.58</v>
      </c>
      <c r="D17" s="0" t="n">
        <v>0.54</v>
      </c>
      <c r="E17" s="0" t="n">
        <v>0</v>
      </c>
      <c r="F17" s="0" t="n">
        <v>9.84</v>
      </c>
      <c r="G17" s="0" t="n">
        <v>0</v>
      </c>
      <c r="H17" s="0" t="n">
        <v>0</v>
      </c>
      <c r="I17" s="0" t="s">
        <v>231</v>
      </c>
      <c r="J17" s="0" t="n">
        <v>0.72</v>
      </c>
      <c r="K17" s="0" t="n">
        <v>0.69</v>
      </c>
      <c r="L17" s="0" t="n">
        <v>0</v>
      </c>
      <c r="M17" s="0" t="n">
        <v>9.84</v>
      </c>
      <c r="N17" s="0" t="n">
        <v>0</v>
      </c>
      <c r="O17" s="0" t="n">
        <v>0</v>
      </c>
      <c r="P17" s="0" t="n">
        <v>0</v>
      </c>
      <c r="Q17" s="0" t="n">
        <v>0</v>
      </c>
      <c r="R17" s="0" t="s">
        <v>232</v>
      </c>
      <c r="S17" s="0" t="n">
        <v>0.88</v>
      </c>
      <c r="T17" s="0" t="n">
        <v>0.88</v>
      </c>
      <c r="U17" s="0" t="n">
        <v>0</v>
      </c>
      <c r="V17" s="0" t="n">
        <v>9.84</v>
      </c>
      <c r="W17" s="0" t="n">
        <v>0</v>
      </c>
      <c r="X17" s="0" t="n">
        <v>0</v>
      </c>
      <c r="Y17" s="0" t="n">
        <v>0</v>
      </c>
      <c r="Z17" s="0" t="n">
        <v>0</v>
      </c>
      <c r="AA17" s="0" t="n">
        <v>0</v>
      </c>
      <c r="AB17" s="0" t="s">
        <v>233</v>
      </c>
      <c r="AC17" s="0" t="n">
        <v>0.62</v>
      </c>
      <c r="AD17" s="0" t="n">
        <v>0.57</v>
      </c>
      <c r="AE17" s="0" t="n">
        <v>0</v>
      </c>
      <c r="AF17" s="0" t="n">
        <v>9.84</v>
      </c>
      <c r="AG17" s="0" t="n">
        <v>0</v>
      </c>
      <c r="AH17" s="0" t="n">
        <v>0</v>
      </c>
      <c r="AI17" s="0" t="n">
        <v>0</v>
      </c>
      <c r="AJ17" s="0" t="n">
        <v>0</v>
      </c>
      <c r="AK17" s="0" t="n">
        <v>0</v>
      </c>
    </row>
    <row r="18" customFormat="false" ht="14.4" hidden="false" customHeight="false" outlineLevel="0" collapsed="false">
      <c r="A18" s="0" t="s">
        <v>28</v>
      </c>
      <c r="B18" s="0" t="s">
        <v>234</v>
      </c>
      <c r="C18" s="0" t="n">
        <v>0.76</v>
      </c>
      <c r="D18" s="0" t="n">
        <v>0.76</v>
      </c>
      <c r="E18" s="0" t="n">
        <v>0</v>
      </c>
      <c r="F18" s="0" t="n">
        <v>6.03</v>
      </c>
      <c r="G18" s="0" t="n">
        <v>0</v>
      </c>
      <c r="H18" s="0" t="n">
        <v>0</v>
      </c>
      <c r="I18" s="0" t="s">
        <v>235</v>
      </c>
      <c r="J18" s="0" t="n">
        <v>0.78</v>
      </c>
      <c r="K18" s="0" t="n">
        <v>0.76</v>
      </c>
      <c r="L18" s="0" t="n">
        <v>0</v>
      </c>
      <c r="M18" s="0" t="n">
        <v>6.03</v>
      </c>
      <c r="N18" s="0" t="n">
        <v>0</v>
      </c>
      <c r="O18" s="0" t="n">
        <v>0</v>
      </c>
      <c r="P18" s="0" t="n">
        <v>0</v>
      </c>
      <c r="Q18" s="0" t="n">
        <v>0</v>
      </c>
      <c r="R18" s="0" t="s">
        <v>236</v>
      </c>
      <c r="S18" s="0" t="n">
        <v>1.1</v>
      </c>
      <c r="T18" s="0" t="n">
        <v>1.1</v>
      </c>
      <c r="U18" s="0" t="n">
        <v>0</v>
      </c>
      <c r="V18" s="0" t="n">
        <v>6.03</v>
      </c>
      <c r="W18" s="0" t="n">
        <v>0</v>
      </c>
      <c r="X18" s="0" t="n">
        <v>0</v>
      </c>
      <c r="Y18" s="0" t="n">
        <v>0</v>
      </c>
      <c r="Z18" s="0" t="n">
        <v>0</v>
      </c>
      <c r="AA18" s="0" t="n">
        <v>0</v>
      </c>
      <c r="AB18" s="0" t="s">
        <v>237</v>
      </c>
      <c r="AC18" s="0" t="n">
        <v>0.74</v>
      </c>
      <c r="AD18" s="0" t="n">
        <v>0.73</v>
      </c>
      <c r="AE18" s="0" t="n">
        <v>0</v>
      </c>
      <c r="AF18" s="0" t="n">
        <v>6.03</v>
      </c>
      <c r="AG18" s="0" t="n">
        <v>0</v>
      </c>
      <c r="AH18" s="0" t="n">
        <v>0</v>
      </c>
      <c r="AI18" s="0" t="n">
        <v>0</v>
      </c>
      <c r="AJ18" s="0" t="n">
        <v>0</v>
      </c>
      <c r="AK18" s="0" t="n">
        <v>0</v>
      </c>
    </row>
    <row r="19" customFormat="false" ht="14.4" hidden="false" customHeight="false" outlineLevel="0" collapsed="false">
      <c r="A19" s="0" t="s">
        <v>29</v>
      </c>
      <c r="B19" s="0" t="s">
        <v>238</v>
      </c>
      <c r="C19" s="0" t="n">
        <v>0.35</v>
      </c>
      <c r="D19" s="0" t="n">
        <v>0.31</v>
      </c>
      <c r="E19" s="0" t="n">
        <v>0</v>
      </c>
      <c r="F19" s="0" t="n">
        <v>6</v>
      </c>
      <c r="G19" s="0" t="n">
        <v>0</v>
      </c>
      <c r="H19" s="0" t="n">
        <v>0</v>
      </c>
      <c r="I19" s="0" t="s">
        <v>239</v>
      </c>
      <c r="J19" s="0" t="n">
        <v>0.49</v>
      </c>
      <c r="K19" s="0" t="n">
        <v>0.45</v>
      </c>
      <c r="L19" s="0" t="n">
        <v>0</v>
      </c>
      <c r="M19" s="0" t="n">
        <v>6</v>
      </c>
      <c r="N19" s="0" t="n">
        <v>0</v>
      </c>
      <c r="O19" s="0" t="n">
        <v>0</v>
      </c>
      <c r="P19" s="0" t="n">
        <v>0</v>
      </c>
      <c r="Q19" s="0" t="n">
        <v>0</v>
      </c>
      <c r="R19" s="0" t="s">
        <v>240</v>
      </c>
      <c r="S19" s="0" t="n">
        <v>0.44</v>
      </c>
      <c r="T19" s="0" t="n">
        <v>0.43</v>
      </c>
      <c r="U19" s="0" t="n">
        <v>0</v>
      </c>
      <c r="V19" s="0" t="n">
        <v>6</v>
      </c>
      <c r="W19" s="0" t="n">
        <v>0</v>
      </c>
      <c r="X19" s="0" t="n">
        <v>0</v>
      </c>
      <c r="Y19" s="0" t="n">
        <v>0</v>
      </c>
      <c r="Z19" s="0" t="n">
        <v>0</v>
      </c>
      <c r="AA19" s="0" t="n">
        <v>0</v>
      </c>
      <c r="AB19" s="0" t="s">
        <v>241</v>
      </c>
      <c r="AC19" s="0" t="n">
        <v>0.44</v>
      </c>
      <c r="AD19" s="0" t="n">
        <v>0.44</v>
      </c>
      <c r="AE19" s="0" t="n">
        <v>0</v>
      </c>
      <c r="AF19" s="0" t="n">
        <v>6</v>
      </c>
      <c r="AG19" s="0" t="n">
        <v>0</v>
      </c>
      <c r="AH19" s="0" t="n">
        <v>0</v>
      </c>
      <c r="AI19" s="0" t="n">
        <v>0</v>
      </c>
      <c r="AJ19" s="0" t="n">
        <v>0</v>
      </c>
      <c r="AK19" s="0" t="n">
        <v>0</v>
      </c>
    </row>
    <row r="20" customFormat="false" ht="14.4" hidden="false" customHeight="false" outlineLevel="0" collapsed="false">
      <c r="A20" s="0" t="s">
        <v>30</v>
      </c>
      <c r="B20" s="0" t="s">
        <v>242</v>
      </c>
      <c r="C20" s="0" t="n">
        <v>0.44</v>
      </c>
      <c r="D20" s="0" t="n">
        <v>0.41</v>
      </c>
      <c r="E20" s="0" t="n">
        <v>0</v>
      </c>
      <c r="F20" s="0" t="n">
        <v>6.03</v>
      </c>
      <c r="G20" s="0" t="n">
        <v>0</v>
      </c>
      <c r="H20" s="0" t="n">
        <v>0</v>
      </c>
      <c r="I20" s="0" t="s">
        <v>243</v>
      </c>
      <c r="J20" s="0" t="n">
        <v>0.36</v>
      </c>
      <c r="K20" s="0" t="n">
        <v>0.35</v>
      </c>
      <c r="L20" s="0" t="n">
        <v>0</v>
      </c>
      <c r="M20" s="0" t="n">
        <v>6.03</v>
      </c>
      <c r="N20" s="0" t="n">
        <v>0</v>
      </c>
      <c r="O20" s="0" t="n">
        <v>0</v>
      </c>
      <c r="P20" s="0" t="n">
        <v>0</v>
      </c>
      <c r="Q20" s="0" t="n">
        <v>0</v>
      </c>
      <c r="R20" s="0" t="s">
        <v>244</v>
      </c>
      <c r="S20" s="0" t="n">
        <v>0.61</v>
      </c>
      <c r="T20" s="0" t="n">
        <v>0.61</v>
      </c>
      <c r="U20" s="0" t="n">
        <v>0</v>
      </c>
      <c r="V20" s="0" t="n">
        <v>6.03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s">
        <v>245</v>
      </c>
      <c r="AC20" s="0" t="n">
        <v>0.39</v>
      </c>
      <c r="AD20" s="0" t="n">
        <v>0.35</v>
      </c>
      <c r="AE20" s="0" t="n">
        <v>0</v>
      </c>
      <c r="AF20" s="0" t="n">
        <v>6.03</v>
      </c>
      <c r="AG20" s="0" t="n">
        <v>0</v>
      </c>
      <c r="AH20" s="0" t="n">
        <v>0</v>
      </c>
      <c r="AI20" s="0" t="n">
        <v>0</v>
      </c>
      <c r="AJ20" s="0" t="n">
        <v>0</v>
      </c>
      <c r="AK20" s="0" t="n">
        <v>0</v>
      </c>
    </row>
    <row r="21" customFormat="false" ht="14.4" hidden="false" customHeight="false" outlineLevel="0" collapsed="false">
      <c r="A21" s="0" t="s">
        <v>31</v>
      </c>
      <c r="B21" s="0" t="s">
        <v>246</v>
      </c>
      <c r="C21" s="0" t="n">
        <v>0.84</v>
      </c>
      <c r="D21" s="0" t="n">
        <v>0.81</v>
      </c>
      <c r="E21" s="0" t="n">
        <v>0</v>
      </c>
      <c r="F21" s="0" t="n">
        <v>8</v>
      </c>
      <c r="G21" s="0" t="n">
        <v>0</v>
      </c>
      <c r="H21" s="0" t="n">
        <v>0</v>
      </c>
      <c r="I21" s="0" t="s">
        <v>247</v>
      </c>
      <c r="J21" s="0" t="n">
        <v>0.71</v>
      </c>
      <c r="K21" s="0" t="n">
        <v>0.66</v>
      </c>
      <c r="L21" s="0" t="n">
        <v>0</v>
      </c>
      <c r="M21" s="0" t="n">
        <v>8</v>
      </c>
      <c r="N21" s="0" t="n">
        <v>0</v>
      </c>
      <c r="O21" s="0" t="n">
        <v>0</v>
      </c>
      <c r="P21" s="0" t="n">
        <v>0</v>
      </c>
      <c r="Q21" s="0" t="n">
        <v>0</v>
      </c>
      <c r="R21" s="0" t="s">
        <v>248</v>
      </c>
      <c r="S21" s="0" t="n">
        <v>0.78</v>
      </c>
      <c r="T21" s="0" t="n">
        <v>0.72</v>
      </c>
      <c r="U21" s="0" t="n">
        <v>0</v>
      </c>
      <c r="V21" s="0" t="n">
        <v>8</v>
      </c>
      <c r="W21" s="0" t="n">
        <v>0</v>
      </c>
      <c r="X21" s="0" t="n">
        <v>0</v>
      </c>
      <c r="Y21" s="0" t="n">
        <v>0</v>
      </c>
      <c r="Z21" s="0" t="n">
        <v>0</v>
      </c>
      <c r="AA21" s="0" t="n">
        <v>0</v>
      </c>
      <c r="AB21" s="0" t="s">
        <v>249</v>
      </c>
      <c r="AC21" s="0" t="n">
        <v>0.81</v>
      </c>
      <c r="AD21" s="0" t="n">
        <v>0.76</v>
      </c>
      <c r="AE21" s="0" t="n">
        <v>0</v>
      </c>
      <c r="AF21" s="0" t="n">
        <v>8</v>
      </c>
      <c r="AG21" s="0" t="n">
        <v>0</v>
      </c>
      <c r="AH21" s="0" t="n">
        <v>0</v>
      </c>
      <c r="AI21" s="0" t="n">
        <v>0</v>
      </c>
      <c r="AJ21" s="0" t="n">
        <v>0</v>
      </c>
      <c r="AK21" s="0" t="n">
        <v>0</v>
      </c>
    </row>
    <row r="22" customFormat="false" ht="14.4" hidden="false" customHeight="false" outlineLevel="0" collapsed="false">
      <c r="A22" s="0" t="s">
        <v>32</v>
      </c>
      <c r="B22" s="0" t="s">
        <v>250</v>
      </c>
      <c r="C22" s="0" t="n">
        <v>2.25</v>
      </c>
      <c r="D22" s="0" t="n">
        <v>2.14</v>
      </c>
      <c r="E22" s="0" t="n">
        <v>0.07</v>
      </c>
      <c r="F22" s="0" t="n">
        <v>36</v>
      </c>
      <c r="G22" s="0" t="n">
        <v>0.01666</v>
      </c>
      <c r="H22" s="0" t="n">
        <v>0</v>
      </c>
      <c r="I22" s="0" t="s">
        <v>251</v>
      </c>
      <c r="J22" s="0" t="n">
        <v>2.27</v>
      </c>
      <c r="K22" s="0" t="n">
        <v>2.11</v>
      </c>
      <c r="L22" s="0" t="n">
        <v>0.13</v>
      </c>
      <c r="M22" s="0" t="n">
        <v>36</v>
      </c>
      <c r="N22" s="0" t="n">
        <v>0</v>
      </c>
      <c r="O22" s="0" t="n">
        <v>0</v>
      </c>
      <c r="P22" s="0" t="n">
        <v>0</v>
      </c>
      <c r="Q22" s="0" t="n">
        <v>0</v>
      </c>
      <c r="R22" s="0" t="s">
        <v>252</v>
      </c>
      <c r="S22" s="0" t="n">
        <v>2.37</v>
      </c>
      <c r="T22" s="0" t="n">
        <v>2.19</v>
      </c>
      <c r="U22" s="0" t="n">
        <v>0.04</v>
      </c>
      <c r="V22" s="0" t="n">
        <v>36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s">
        <v>253</v>
      </c>
      <c r="AC22" s="0" t="n">
        <v>2.38</v>
      </c>
      <c r="AD22" s="0" t="n">
        <v>2.33</v>
      </c>
      <c r="AE22" s="0" t="n">
        <v>0.04</v>
      </c>
      <c r="AF22" s="0" t="n">
        <v>36</v>
      </c>
      <c r="AG22" s="0" t="n">
        <v>0</v>
      </c>
      <c r="AH22" s="0" t="n">
        <v>0</v>
      </c>
      <c r="AI22" s="0" t="n">
        <v>0</v>
      </c>
      <c r="AJ22" s="0" t="n">
        <v>0</v>
      </c>
      <c r="AK22" s="0" t="n">
        <v>0</v>
      </c>
    </row>
    <row r="23" customFormat="false" ht="14.4" hidden="false" customHeight="false" outlineLevel="0" collapsed="false">
      <c r="A23" s="0" t="s">
        <v>33</v>
      </c>
      <c r="B23" s="0" t="s">
        <v>254</v>
      </c>
      <c r="C23" s="0" t="n">
        <v>2.32</v>
      </c>
      <c r="D23" s="0" t="n">
        <v>2.31</v>
      </c>
      <c r="E23" s="0" t="n">
        <v>0</v>
      </c>
      <c r="F23" s="0" t="n">
        <v>35.51</v>
      </c>
      <c r="G23" s="0" t="n">
        <v>0</v>
      </c>
      <c r="H23" s="0" t="n">
        <v>0</v>
      </c>
      <c r="I23" s="0" t="s">
        <v>255</v>
      </c>
      <c r="J23" s="0" t="n">
        <v>2.27</v>
      </c>
      <c r="K23" s="0" t="n">
        <v>2.25</v>
      </c>
      <c r="L23" s="0" t="n">
        <v>0</v>
      </c>
      <c r="M23" s="0" t="n">
        <v>35.51</v>
      </c>
      <c r="N23" s="0" t="n">
        <v>0</v>
      </c>
      <c r="O23" s="0" t="n">
        <v>0</v>
      </c>
      <c r="P23" s="0" t="n">
        <v>0</v>
      </c>
      <c r="Q23" s="0" t="n">
        <v>0</v>
      </c>
      <c r="R23" s="0" t="s">
        <v>256</v>
      </c>
      <c r="S23" s="0" t="n">
        <v>2.13</v>
      </c>
      <c r="T23" s="0" t="n">
        <v>2.12</v>
      </c>
      <c r="U23" s="0" t="n">
        <v>0</v>
      </c>
      <c r="V23" s="0" t="n">
        <v>35.51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s">
        <v>257</v>
      </c>
      <c r="AC23" s="0" t="n">
        <v>2.04</v>
      </c>
      <c r="AD23" s="0" t="n">
        <v>2.03</v>
      </c>
      <c r="AE23" s="0" t="n">
        <v>0</v>
      </c>
      <c r="AF23" s="0" t="n">
        <v>35.51</v>
      </c>
      <c r="AG23" s="0" t="n">
        <v>0</v>
      </c>
      <c r="AH23" s="0" t="n">
        <v>0</v>
      </c>
      <c r="AI23" s="0" t="n">
        <v>0</v>
      </c>
      <c r="AJ23" s="0" t="n">
        <v>0</v>
      </c>
      <c r="AK23" s="0" t="n">
        <v>0</v>
      </c>
    </row>
    <row r="24" customFormat="false" ht="14.4" hidden="false" customHeight="false" outlineLevel="0" collapsed="false">
      <c r="A24" s="0" t="s">
        <v>34</v>
      </c>
      <c r="B24" s="0" t="s">
        <v>258</v>
      </c>
      <c r="C24" s="0" t="n">
        <v>1.7</v>
      </c>
      <c r="D24" s="0" t="n">
        <v>1.68</v>
      </c>
      <c r="E24" s="0" t="n">
        <v>0</v>
      </c>
      <c r="F24" s="0" t="n">
        <v>34.03</v>
      </c>
      <c r="G24" s="0" t="n">
        <v>0</v>
      </c>
      <c r="H24" s="0" t="n">
        <v>0</v>
      </c>
      <c r="I24" s="0" t="s">
        <v>259</v>
      </c>
      <c r="J24" s="0" t="n">
        <v>1.7</v>
      </c>
      <c r="K24" s="0" t="n">
        <v>1.68</v>
      </c>
      <c r="L24" s="0" t="n">
        <v>0</v>
      </c>
      <c r="M24" s="0" t="n">
        <v>34.03</v>
      </c>
      <c r="N24" s="0" t="n">
        <v>0</v>
      </c>
      <c r="O24" s="0" t="n">
        <v>0</v>
      </c>
      <c r="P24" s="0" t="n">
        <v>0</v>
      </c>
      <c r="Q24" s="0" t="n">
        <v>0</v>
      </c>
      <c r="R24" s="0" t="s">
        <v>260</v>
      </c>
      <c r="S24" s="0" t="n">
        <v>1.78</v>
      </c>
      <c r="T24" s="0" t="n">
        <v>1.78</v>
      </c>
      <c r="U24" s="0" t="n">
        <v>0.01</v>
      </c>
      <c r="V24" s="0" t="n">
        <v>34.03</v>
      </c>
      <c r="W24" s="0" t="n">
        <v>0</v>
      </c>
      <c r="X24" s="0" t="n">
        <v>0</v>
      </c>
      <c r="Y24" s="0" t="n">
        <v>0</v>
      </c>
      <c r="Z24" s="0" t="n">
        <v>0</v>
      </c>
      <c r="AA24" s="0" t="n">
        <v>0</v>
      </c>
      <c r="AB24" s="0" t="s">
        <v>261</v>
      </c>
      <c r="AC24" s="0" t="n">
        <v>1.86</v>
      </c>
      <c r="AD24" s="0" t="n">
        <v>1.82</v>
      </c>
      <c r="AE24" s="0" t="n">
        <v>0</v>
      </c>
      <c r="AF24" s="0" t="n">
        <v>34.03</v>
      </c>
      <c r="AG24" s="0" t="n">
        <v>0</v>
      </c>
      <c r="AH24" s="0" t="n">
        <v>0</v>
      </c>
      <c r="AI24" s="0" t="n">
        <v>0</v>
      </c>
      <c r="AJ24" s="0" t="n">
        <v>0</v>
      </c>
      <c r="AK24" s="0" t="n">
        <v>0</v>
      </c>
    </row>
    <row r="25" customFormat="false" ht="14.4" hidden="false" customHeight="false" outlineLevel="0" collapsed="false">
      <c r="A25" s="0" t="s">
        <v>35</v>
      </c>
      <c r="B25" s="0" t="s">
        <v>262</v>
      </c>
      <c r="C25" s="0" t="n">
        <v>2.82</v>
      </c>
      <c r="D25" s="0" t="n">
        <v>2.77</v>
      </c>
      <c r="E25" s="0" t="n">
        <v>0</v>
      </c>
      <c r="F25" s="0" t="n">
        <v>36.27</v>
      </c>
      <c r="G25" s="0" t="n">
        <v>0</v>
      </c>
      <c r="H25" s="0" t="n">
        <v>0</v>
      </c>
      <c r="I25" s="0" t="s">
        <v>263</v>
      </c>
      <c r="J25" s="0" t="n">
        <v>3.17</v>
      </c>
      <c r="K25" s="0" t="n">
        <v>3.14</v>
      </c>
      <c r="L25" s="0" t="n">
        <v>0</v>
      </c>
      <c r="M25" s="0" t="n">
        <v>36.27</v>
      </c>
      <c r="N25" s="0" t="n">
        <v>0</v>
      </c>
      <c r="O25" s="0" t="n">
        <v>0</v>
      </c>
      <c r="P25" s="0" t="n">
        <v>0</v>
      </c>
      <c r="Q25" s="0" t="n">
        <v>0</v>
      </c>
      <c r="R25" s="0" t="s">
        <v>264</v>
      </c>
      <c r="S25" s="0" t="n">
        <v>3</v>
      </c>
      <c r="T25" s="0" t="n">
        <v>3</v>
      </c>
      <c r="U25" s="0" t="n">
        <v>0</v>
      </c>
      <c r="V25" s="0" t="n">
        <v>36.27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s">
        <v>265</v>
      </c>
      <c r="AC25" s="0" t="n">
        <v>3.37</v>
      </c>
      <c r="AD25" s="0" t="n">
        <v>3.36</v>
      </c>
      <c r="AE25" s="0" t="n">
        <v>0</v>
      </c>
      <c r="AF25" s="0" t="n">
        <v>36.27</v>
      </c>
      <c r="AG25" s="0" t="n">
        <v>0</v>
      </c>
      <c r="AH25" s="0" t="n">
        <v>0</v>
      </c>
      <c r="AI25" s="0" t="n">
        <v>0</v>
      </c>
      <c r="AJ25" s="0" t="n">
        <v>0</v>
      </c>
      <c r="AK25" s="0" t="n">
        <v>0</v>
      </c>
    </row>
    <row r="26" customFormat="false" ht="14.4" hidden="false" customHeight="false" outlineLevel="0" collapsed="false">
      <c r="A26" s="0" t="s">
        <v>36</v>
      </c>
      <c r="B26" s="0" t="s">
        <v>266</v>
      </c>
      <c r="C26" s="0" t="n">
        <v>2.11</v>
      </c>
      <c r="D26" s="0" t="n">
        <v>1.63</v>
      </c>
      <c r="E26" s="0" t="n">
        <v>0.39</v>
      </c>
      <c r="F26" s="0" t="n">
        <v>33.01</v>
      </c>
      <c r="G26" s="0" t="n">
        <v>0.0833</v>
      </c>
      <c r="H26" s="0" t="n">
        <v>0</v>
      </c>
      <c r="I26" s="0" t="s">
        <v>267</v>
      </c>
      <c r="J26" s="0" t="n">
        <v>2.9</v>
      </c>
      <c r="K26" s="0" t="n">
        <v>1.99</v>
      </c>
      <c r="L26" s="0" t="n">
        <v>0.69</v>
      </c>
      <c r="M26" s="0" t="n">
        <v>33.01</v>
      </c>
      <c r="N26" s="0" t="n">
        <v>0</v>
      </c>
      <c r="O26" s="0" t="n">
        <v>0</v>
      </c>
      <c r="P26" s="0" t="n">
        <v>0</v>
      </c>
      <c r="Q26" s="0" t="n">
        <v>0</v>
      </c>
      <c r="R26" s="0" t="s">
        <v>268</v>
      </c>
      <c r="S26" s="0" t="n">
        <v>2.47</v>
      </c>
      <c r="T26" s="0" t="n">
        <v>2.1</v>
      </c>
      <c r="U26" s="0" t="n">
        <v>0.24</v>
      </c>
      <c r="V26" s="0" t="n">
        <v>33.01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s">
        <v>269</v>
      </c>
      <c r="AC26" s="0" t="n">
        <v>2.87</v>
      </c>
      <c r="AD26" s="0" t="n">
        <v>2.12</v>
      </c>
      <c r="AE26" s="0" t="n">
        <v>0.64</v>
      </c>
      <c r="AF26" s="0" t="n">
        <v>33.01</v>
      </c>
      <c r="AG26" s="0" t="n">
        <v>0</v>
      </c>
      <c r="AH26" s="0" t="n">
        <v>0</v>
      </c>
      <c r="AI26" s="0" t="n">
        <v>0</v>
      </c>
      <c r="AJ26" s="0" t="n">
        <v>0</v>
      </c>
      <c r="AK26" s="0" t="n">
        <v>0</v>
      </c>
    </row>
    <row r="27" customFormat="false" ht="14.4" hidden="false" customHeight="false" outlineLevel="0" collapsed="false">
      <c r="A27" s="0" t="s">
        <v>37</v>
      </c>
      <c r="B27" s="0" t="s">
        <v>270</v>
      </c>
      <c r="C27" s="0" t="n">
        <v>2.4</v>
      </c>
      <c r="D27" s="0" t="n">
        <v>2.38</v>
      </c>
      <c r="E27" s="0" t="n">
        <v>0.03</v>
      </c>
      <c r="F27" s="0" t="n">
        <v>34.78</v>
      </c>
      <c r="G27" s="0" t="n">
        <v>0.01666</v>
      </c>
      <c r="H27" s="0" t="n">
        <v>0</v>
      </c>
      <c r="I27" s="0" t="s">
        <v>271</v>
      </c>
      <c r="J27" s="0" t="n">
        <v>2.3</v>
      </c>
      <c r="K27" s="0" t="n">
        <v>2.22</v>
      </c>
      <c r="L27" s="0" t="n">
        <v>0.04</v>
      </c>
      <c r="M27" s="0" t="n">
        <v>34.78</v>
      </c>
      <c r="N27" s="0" t="n">
        <v>0</v>
      </c>
      <c r="O27" s="0" t="n">
        <v>0</v>
      </c>
      <c r="P27" s="0" t="n">
        <v>0</v>
      </c>
      <c r="Q27" s="0" t="n">
        <v>0</v>
      </c>
      <c r="R27" s="0" t="s">
        <v>272</v>
      </c>
      <c r="S27" s="0" t="n">
        <v>2.41</v>
      </c>
      <c r="T27" s="0" t="n">
        <v>2.35</v>
      </c>
      <c r="U27" s="0" t="n">
        <v>0.04</v>
      </c>
      <c r="V27" s="0" t="n">
        <v>34.78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s">
        <v>273</v>
      </c>
      <c r="AC27" s="0" t="n">
        <v>2.49</v>
      </c>
      <c r="AD27" s="0" t="n">
        <v>2.44</v>
      </c>
      <c r="AE27" s="0" t="n">
        <v>0.04</v>
      </c>
      <c r="AF27" s="0" t="n">
        <v>34.78</v>
      </c>
      <c r="AG27" s="0" t="n">
        <v>0</v>
      </c>
      <c r="AH27" s="0" t="n">
        <v>0</v>
      </c>
      <c r="AI27" s="0" t="n">
        <v>0</v>
      </c>
      <c r="AJ27" s="0" t="n">
        <v>0</v>
      </c>
      <c r="AK27" s="0" t="n">
        <v>0</v>
      </c>
    </row>
    <row r="28" customFormat="false" ht="14.4" hidden="false" customHeight="false" outlineLevel="0" collapsed="false">
      <c r="A28" s="0" t="s">
        <v>38</v>
      </c>
      <c r="B28" s="0" t="s">
        <v>274</v>
      </c>
      <c r="C28" s="0" t="n">
        <v>1.26</v>
      </c>
      <c r="D28" s="0" t="n">
        <v>1.23</v>
      </c>
      <c r="E28" s="0" t="n">
        <v>0</v>
      </c>
      <c r="F28" s="0" t="n">
        <v>18.9</v>
      </c>
      <c r="G28" s="0" t="n">
        <v>0</v>
      </c>
      <c r="H28" s="0" t="n">
        <v>0</v>
      </c>
      <c r="I28" s="0" t="s">
        <v>275</v>
      </c>
      <c r="J28" s="0" t="n">
        <v>1.11</v>
      </c>
      <c r="K28" s="0" t="n">
        <v>1.05</v>
      </c>
      <c r="L28" s="0" t="n">
        <v>0</v>
      </c>
      <c r="M28" s="0" t="n">
        <v>18.9</v>
      </c>
      <c r="N28" s="0" t="n">
        <v>0</v>
      </c>
      <c r="O28" s="0" t="n">
        <v>0</v>
      </c>
      <c r="P28" s="0" t="n">
        <v>0</v>
      </c>
      <c r="Q28" s="0" t="n">
        <v>0</v>
      </c>
      <c r="R28" s="0" t="s">
        <v>276</v>
      </c>
      <c r="S28" s="0" t="n">
        <v>1.12</v>
      </c>
      <c r="T28" s="0" t="n">
        <v>1.08</v>
      </c>
      <c r="U28" s="0" t="n">
        <v>0</v>
      </c>
      <c r="V28" s="0" t="n">
        <v>18.9</v>
      </c>
      <c r="W28" s="0" t="n">
        <v>0</v>
      </c>
      <c r="X28" s="0" t="n">
        <v>0</v>
      </c>
      <c r="Y28" s="0" t="n">
        <v>0</v>
      </c>
      <c r="Z28" s="0" t="n">
        <v>0</v>
      </c>
      <c r="AA28" s="0" t="n">
        <v>0</v>
      </c>
      <c r="AB28" s="0" t="s">
        <v>277</v>
      </c>
      <c r="AC28" s="0" t="n">
        <v>1.33</v>
      </c>
      <c r="AD28" s="0" t="n">
        <v>1.3</v>
      </c>
      <c r="AE28" s="0" t="n">
        <v>0</v>
      </c>
      <c r="AF28" s="0" t="n">
        <v>18.9</v>
      </c>
      <c r="AG28" s="0" t="n">
        <v>0</v>
      </c>
      <c r="AH28" s="0" t="n">
        <v>0</v>
      </c>
      <c r="AI28" s="0" t="n">
        <v>0</v>
      </c>
      <c r="AJ28" s="0" t="n">
        <v>0</v>
      </c>
      <c r="AK28" s="0" t="n">
        <v>0</v>
      </c>
    </row>
    <row r="29" customFormat="false" ht="14.4" hidden="false" customHeight="false" outlineLevel="0" collapsed="false">
      <c r="A29" s="0" t="s">
        <v>39</v>
      </c>
      <c r="B29" s="0" t="s">
        <v>278</v>
      </c>
      <c r="C29" s="0" t="n">
        <v>3.03</v>
      </c>
      <c r="D29" s="0" t="n">
        <v>2.81</v>
      </c>
      <c r="E29" s="0" t="n">
        <v>0.15</v>
      </c>
      <c r="F29" s="0" t="n">
        <v>68.34</v>
      </c>
      <c r="G29" s="0" t="n">
        <v>0.05831</v>
      </c>
      <c r="H29" s="0" t="n">
        <v>0</v>
      </c>
      <c r="I29" s="0" t="s">
        <v>279</v>
      </c>
      <c r="J29" s="0" t="n">
        <v>3.29</v>
      </c>
      <c r="K29" s="0" t="n">
        <v>2.99</v>
      </c>
      <c r="L29" s="0" t="n">
        <v>0.22</v>
      </c>
      <c r="M29" s="0" t="n">
        <v>68.34</v>
      </c>
      <c r="N29" s="0" t="n">
        <v>0</v>
      </c>
      <c r="O29" s="0" t="n">
        <v>0</v>
      </c>
      <c r="P29" s="0" t="n">
        <v>0</v>
      </c>
      <c r="Q29" s="0" t="n">
        <v>0</v>
      </c>
      <c r="R29" s="0" t="s">
        <v>280</v>
      </c>
      <c r="S29" s="0" t="n">
        <v>3.61</v>
      </c>
      <c r="T29" s="0" t="n">
        <v>3.35</v>
      </c>
      <c r="U29" s="0" t="n">
        <v>0.21</v>
      </c>
      <c r="V29" s="0" t="n">
        <v>68.34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0</v>
      </c>
      <c r="AB29" s="0" t="s">
        <v>281</v>
      </c>
      <c r="AC29" s="0" t="n">
        <v>3.82</v>
      </c>
      <c r="AD29" s="0" t="n">
        <v>3.58</v>
      </c>
      <c r="AE29" s="0" t="n">
        <v>0.14</v>
      </c>
      <c r="AF29" s="0" t="n">
        <v>68.34</v>
      </c>
      <c r="AG29" s="0" t="n">
        <v>0</v>
      </c>
      <c r="AH29" s="0" t="n">
        <v>0</v>
      </c>
      <c r="AI29" s="0" t="n">
        <v>0</v>
      </c>
      <c r="AJ29" s="0" t="n">
        <v>0</v>
      </c>
      <c r="AK29" s="0" t="n">
        <v>0</v>
      </c>
    </row>
    <row r="30" customFormat="false" ht="14.4" hidden="false" customHeight="false" outlineLevel="0" collapsed="false">
      <c r="A30" s="0" t="s">
        <v>40</v>
      </c>
      <c r="B30" s="0" t="s">
        <v>282</v>
      </c>
      <c r="C30" s="0" t="n">
        <v>2.66</v>
      </c>
      <c r="D30" s="0" t="n">
        <v>2.62</v>
      </c>
      <c r="E30" s="0" t="n">
        <v>0</v>
      </c>
      <c r="F30" s="0" t="n">
        <v>34.16</v>
      </c>
      <c r="G30" s="0" t="n">
        <v>0</v>
      </c>
      <c r="H30" s="0" t="n">
        <v>0</v>
      </c>
      <c r="I30" s="0" t="s">
        <v>283</v>
      </c>
      <c r="J30" s="0" t="n">
        <v>2.74</v>
      </c>
      <c r="K30" s="0" t="n">
        <v>2.7</v>
      </c>
      <c r="L30" s="0" t="n">
        <v>0</v>
      </c>
      <c r="M30" s="0" t="n">
        <v>34.16</v>
      </c>
      <c r="N30" s="0" t="n">
        <v>0</v>
      </c>
      <c r="O30" s="0" t="n">
        <v>0</v>
      </c>
      <c r="P30" s="0" t="n">
        <v>0</v>
      </c>
      <c r="Q30" s="0" t="n">
        <v>0</v>
      </c>
      <c r="R30" s="0" t="s">
        <v>284</v>
      </c>
      <c r="S30" s="0" t="n">
        <v>2.6</v>
      </c>
      <c r="T30" s="0" t="n">
        <v>2.58</v>
      </c>
      <c r="U30" s="0" t="n">
        <v>0</v>
      </c>
      <c r="V30" s="0" t="n">
        <v>34.16</v>
      </c>
      <c r="W30" s="0" t="n">
        <v>0</v>
      </c>
      <c r="X30" s="0" t="n">
        <v>0</v>
      </c>
      <c r="Y30" s="0" t="n">
        <v>0</v>
      </c>
      <c r="Z30" s="0" t="n">
        <v>0</v>
      </c>
      <c r="AA30" s="0" t="n">
        <v>0</v>
      </c>
      <c r="AB30" s="0" t="s">
        <v>285</v>
      </c>
      <c r="AC30" s="0" t="n">
        <v>2.49</v>
      </c>
      <c r="AD30" s="0" t="n">
        <v>2.47</v>
      </c>
      <c r="AE30" s="0" t="n">
        <v>0</v>
      </c>
      <c r="AF30" s="0" t="n">
        <v>34.16</v>
      </c>
      <c r="AG30" s="0" t="n">
        <v>0</v>
      </c>
      <c r="AH30" s="0" t="n">
        <v>0</v>
      </c>
      <c r="AI30" s="0" t="n">
        <v>0</v>
      </c>
      <c r="AJ30" s="0" t="n">
        <v>0</v>
      </c>
      <c r="AK30" s="0" t="n">
        <v>0</v>
      </c>
    </row>
    <row r="31" customFormat="false" ht="14.4" hidden="false" customHeight="false" outlineLevel="0" collapsed="false">
      <c r="A31" s="0" t="s">
        <v>41</v>
      </c>
      <c r="B31" s="0" t="s">
        <v>286</v>
      </c>
      <c r="C31" s="0" t="n">
        <v>1.33</v>
      </c>
      <c r="D31" s="0" t="n">
        <v>0.91</v>
      </c>
      <c r="E31" s="0" t="n">
        <v>0.3</v>
      </c>
      <c r="F31" s="0" t="n">
        <v>13.27</v>
      </c>
      <c r="G31" s="0" t="n">
        <v>0.0833</v>
      </c>
      <c r="H31" s="0" t="n">
        <v>0</v>
      </c>
      <c r="I31" s="0" t="s">
        <v>287</v>
      </c>
      <c r="J31" s="0" t="n">
        <v>1.84</v>
      </c>
      <c r="K31" s="0" t="n">
        <v>1.28</v>
      </c>
      <c r="L31" s="0" t="n">
        <v>0.4</v>
      </c>
      <c r="M31" s="0" t="n">
        <v>13.27</v>
      </c>
      <c r="N31" s="0" t="n">
        <v>0</v>
      </c>
      <c r="O31" s="0" t="n">
        <v>0</v>
      </c>
      <c r="P31" s="0" t="n">
        <v>0</v>
      </c>
      <c r="Q31" s="0" t="n">
        <v>0</v>
      </c>
      <c r="R31" s="0" t="s">
        <v>288</v>
      </c>
      <c r="S31" s="0" t="n">
        <v>1.81</v>
      </c>
      <c r="T31" s="0" t="n">
        <v>1.28</v>
      </c>
      <c r="U31" s="0" t="n">
        <v>0.31</v>
      </c>
      <c r="V31" s="0" t="n">
        <v>13.27</v>
      </c>
      <c r="W31" s="0" t="n">
        <v>0</v>
      </c>
      <c r="X31" s="0" t="n">
        <v>0</v>
      </c>
      <c r="Y31" s="0" t="n">
        <v>0</v>
      </c>
      <c r="Z31" s="0" t="n">
        <v>0</v>
      </c>
      <c r="AA31" s="0" t="n">
        <v>0</v>
      </c>
      <c r="AB31" s="0" t="s">
        <v>289</v>
      </c>
      <c r="AC31" s="0" t="n">
        <v>1.59</v>
      </c>
      <c r="AD31" s="0" t="n">
        <v>1.04</v>
      </c>
      <c r="AE31" s="0" t="n">
        <v>0.37</v>
      </c>
      <c r="AF31" s="0" t="n">
        <v>13.27</v>
      </c>
      <c r="AG31" s="0" t="n">
        <v>0</v>
      </c>
      <c r="AH31" s="0" t="n">
        <v>0</v>
      </c>
      <c r="AI31" s="0" t="n">
        <v>0</v>
      </c>
      <c r="AJ31" s="0" t="n">
        <v>0</v>
      </c>
      <c r="AK31" s="0" t="n">
        <v>0</v>
      </c>
    </row>
    <row r="32" customFormat="false" ht="14.4" hidden="false" customHeight="false" outlineLevel="0" collapsed="false">
      <c r="A32" s="0" t="s">
        <v>42</v>
      </c>
      <c r="B32" s="0" t="s">
        <v>290</v>
      </c>
      <c r="C32" s="0" t="n">
        <v>1.89</v>
      </c>
      <c r="D32" s="0" t="n">
        <v>1.87</v>
      </c>
      <c r="E32" s="0" t="n">
        <v>0.01</v>
      </c>
      <c r="F32" s="0" t="n">
        <v>35.16</v>
      </c>
      <c r="G32" s="0" t="n">
        <v>0.00833</v>
      </c>
      <c r="H32" s="0" t="n">
        <v>0</v>
      </c>
      <c r="I32" s="0" t="s">
        <v>291</v>
      </c>
      <c r="J32" s="0" t="n">
        <v>1.83</v>
      </c>
      <c r="K32" s="0" t="n">
        <v>1.79</v>
      </c>
      <c r="L32" s="0" t="n">
        <v>0.02</v>
      </c>
      <c r="M32" s="0" t="n">
        <v>35.16</v>
      </c>
      <c r="N32" s="0" t="n">
        <v>0</v>
      </c>
      <c r="O32" s="0" t="n">
        <v>0</v>
      </c>
      <c r="P32" s="0" t="n">
        <v>0</v>
      </c>
      <c r="Q32" s="0" t="n">
        <v>0</v>
      </c>
      <c r="R32" s="0" t="s">
        <v>292</v>
      </c>
      <c r="S32" s="0" t="n">
        <v>1.74</v>
      </c>
      <c r="T32" s="0" t="n">
        <v>1.68</v>
      </c>
      <c r="U32" s="0" t="n">
        <v>0.02</v>
      </c>
      <c r="V32" s="0" t="n">
        <v>35.16</v>
      </c>
      <c r="W32" s="0" t="n">
        <v>0</v>
      </c>
      <c r="X32" s="0" t="n">
        <v>0</v>
      </c>
      <c r="Y32" s="0" t="n">
        <v>0</v>
      </c>
      <c r="Z32" s="0" t="n">
        <v>0</v>
      </c>
      <c r="AA32" s="0" t="n">
        <v>0</v>
      </c>
      <c r="AB32" s="0" t="s">
        <v>293</v>
      </c>
      <c r="AC32" s="0" t="n">
        <v>1.96</v>
      </c>
      <c r="AD32" s="0" t="n">
        <v>1.89</v>
      </c>
      <c r="AE32" s="0" t="n">
        <v>0.02</v>
      </c>
      <c r="AF32" s="0" t="n">
        <v>35.16</v>
      </c>
      <c r="AG32" s="0" t="n">
        <v>0</v>
      </c>
      <c r="AH32" s="0" t="n">
        <v>0</v>
      </c>
      <c r="AI32" s="0" t="n">
        <v>0</v>
      </c>
      <c r="AJ32" s="0" t="n">
        <v>0</v>
      </c>
      <c r="AK32" s="0" t="n">
        <v>0</v>
      </c>
    </row>
    <row r="33" customFormat="false" ht="14.4" hidden="false" customHeight="false" outlineLevel="0" collapsed="false">
      <c r="A33" s="0" t="s">
        <v>43</v>
      </c>
      <c r="B33" s="0" t="s">
        <v>294</v>
      </c>
      <c r="C33" s="0" t="n">
        <v>3.05</v>
      </c>
      <c r="D33" s="0" t="n">
        <v>2.91</v>
      </c>
      <c r="E33" s="0" t="n">
        <v>0.09</v>
      </c>
      <c r="F33" s="0" t="n">
        <v>34.98</v>
      </c>
      <c r="G33" s="0" t="n">
        <v>0.02499</v>
      </c>
      <c r="H33" s="0" t="n">
        <v>0</v>
      </c>
      <c r="I33" s="0" t="s">
        <v>295</v>
      </c>
      <c r="J33" s="0" t="n">
        <v>2.85</v>
      </c>
      <c r="K33" s="0" t="n">
        <v>2.7</v>
      </c>
      <c r="L33" s="0" t="n">
        <v>0.1</v>
      </c>
      <c r="M33" s="0" t="n">
        <v>34.98</v>
      </c>
      <c r="N33" s="0" t="n">
        <v>0</v>
      </c>
      <c r="O33" s="0" t="n">
        <v>0</v>
      </c>
      <c r="P33" s="0" t="n">
        <v>0</v>
      </c>
      <c r="Q33" s="0" t="n">
        <v>0</v>
      </c>
      <c r="R33" s="0" t="s">
        <v>296</v>
      </c>
      <c r="S33" s="0" t="n">
        <v>3.13</v>
      </c>
      <c r="T33" s="0" t="n">
        <v>2.86</v>
      </c>
      <c r="U33" s="0" t="n">
        <v>0.24</v>
      </c>
      <c r="V33" s="0" t="n">
        <v>34.98</v>
      </c>
      <c r="W33" s="0" t="n">
        <v>0</v>
      </c>
      <c r="X33" s="0" t="n">
        <v>0</v>
      </c>
      <c r="Y33" s="0" t="n">
        <v>0</v>
      </c>
      <c r="Z33" s="0" t="n">
        <v>0</v>
      </c>
      <c r="AA33" s="0" t="n">
        <v>0</v>
      </c>
      <c r="AB33" s="0" t="s">
        <v>297</v>
      </c>
      <c r="AC33" s="0" t="n">
        <v>2.94</v>
      </c>
      <c r="AD33" s="0" t="n">
        <v>2.83</v>
      </c>
      <c r="AE33" s="0" t="n">
        <v>0.06</v>
      </c>
      <c r="AF33" s="0" t="n">
        <v>34.98</v>
      </c>
      <c r="AG33" s="0" t="n">
        <v>0</v>
      </c>
      <c r="AH33" s="0" t="n">
        <v>0</v>
      </c>
      <c r="AI33" s="0" t="n">
        <v>0</v>
      </c>
      <c r="AJ33" s="0" t="n">
        <v>0</v>
      </c>
      <c r="AK33" s="0" t="n">
        <v>0</v>
      </c>
    </row>
    <row r="34" customFormat="false" ht="14.4" hidden="false" customHeight="false" outlineLevel="0" collapsed="false">
      <c r="A34" s="0" t="s">
        <v>44</v>
      </c>
      <c r="B34" s="0" t="s">
        <v>298</v>
      </c>
      <c r="C34" s="0" t="n">
        <v>1.6</v>
      </c>
      <c r="D34" s="0" t="n">
        <v>1.59</v>
      </c>
      <c r="E34" s="0" t="n">
        <v>0</v>
      </c>
      <c r="F34" s="0" t="n">
        <v>19.02</v>
      </c>
      <c r="G34" s="0" t="n">
        <v>0</v>
      </c>
      <c r="H34" s="0" t="n">
        <v>0</v>
      </c>
      <c r="I34" s="0" t="s">
        <v>299</v>
      </c>
      <c r="J34" s="0" t="n">
        <v>1.71</v>
      </c>
      <c r="K34" s="0" t="n">
        <v>1.68</v>
      </c>
      <c r="L34" s="0" t="n">
        <v>0</v>
      </c>
      <c r="M34" s="0" t="n">
        <v>19.02</v>
      </c>
      <c r="N34" s="0" t="n">
        <v>0</v>
      </c>
      <c r="O34" s="0" t="n">
        <v>0</v>
      </c>
      <c r="P34" s="0" t="n">
        <v>0</v>
      </c>
      <c r="Q34" s="0" t="n">
        <v>0</v>
      </c>
      <c r="R34" s="0" t="s">
        <v>300</v>
      </c>
      <c r="S34" s="0" t="n">
        <v>1.62</v>
      </c>
      <c r="T34" s="0" t="n">
        <v>1.57</v>
      </c>
      <c r="U34" s="0" t="n">
        <v>0</v>
      </c>
      <c r="V34" s="0" t="n">
        <v>19.02</v>
      </c>
      <c r="W34" s="0" t="n">
        <v>0</v>
      </c>
      <c r="X34" s="0" t="n">
        <v>0</v>
      </c>
      <c r="Y34" s="0" t="n">
        <v>0</v>
      </c>
      <c r="Z34" s="0" t="n">
        <v>0</v>
      </c>
      <c r="AA34" s="0" t="n">
        <v>0</v>
      </c>
      <c r="AB34" s="0" t="s">
        <v>301</v>
      </c>
      <c r="AC34" s="0" t="n">
        <v>1.46</v>
      </c>
      <c r="AD34" s="0" t="n">
        <v>1.43</v>
      </c>
      <c r="AE34" s="0" t="n">
        <v>0</v>
      </c>
      <c r="AF34" s="0" t="n">
        <v>19.02</v>
      </c>
      <c r="AG34" s="0" t="n">
        <v>0</v>
      </c>
      <c r="AH34" s="0" t="n">
        <v>0</v>
      </c>
      <c r="AI34" s="0" t="n">
        <v>0</v>
      </c>
      <c r="AJ34" s="0" t="n">
        <v>0</v>
      </c>
      <c r="AK34" s="0" t="n">
        <v>0</v>
      </c>
    </row>
    <row r="35" customFormat="false" ht="14.4" hidden="false" customHeight="false" outlineLevel="0" collapsed="false">
      <c r="A35" s="0" t="s">
        <v>45</v>
      </c>
      <c r="B35" s="0" t="s">
        <v>302</v>
      </c>
      <c r="C35" s="0" t="n">
        <v>5.24</v>
      </c>
      <c r="D35" s="0" t="n">
        <v>4.99</v>
      </c>
      <c r="E35" s="0" t="n">
        <v>0.25</v>
      </c>
      <c r="F35" s="0" t="n">
        <v>84.5</v>
      </c>
      <c r="G35" s="0" t="n">
        <v>0.04998</v>
      </c>
      <c r="H35" s="0" t="n">
        <v>0</v>
      </c>
      <c r="I35" s="0" t="s">
        <v>303</v>
      </c>
      <c r="J35" s="0" t="n">
        <v>5.75</v>
      </c>
      <c r="K35" s="0" t="n">
        <v>5.44</v>
      </c>
      <c r="L35" s="0" t="n">
        <v>0.25</v>
      </c>
      <c r="M35" s="0" t="n">
        <v>84.5</v>
      </c>
      <c r="N35" s="0" t="n">
        <v>0</v>
      </c>
      <c r="O35" s="0" t="n">
        <v>0</v>
      </c>
      <c r="P35" s="0" t="n">
        <v>0</v>
      </c>
      <c r="Q35" s="0" t="n">
        <v>0</v>
      </c>
      <c r="R35" s="0" t="s">
        <v>304</v>
      </c>
      <c r="S35" s="0" t="n">
        <v>5.51</v>
      </c>
      <c r="T35" s="0" t="n">
        <v>5.17</v>
      </c>
      <c r="U35" s="0" t="n">
        <v>0.22</v>
      </c>
      <c r="V35" s="0" t="n">
        <v>84.5</v>
      </c>
      <c r="W35" s="0" t="n">
        <v>0</v>
      </c>
      <c r="X35" s="0" t="n">
        <v>0</v>
      </c>
      <c r="Y35" s="0" t="n">
        <v>0</v>
      </c>
      <c r="Z35" s="0" t="n">
        <v>0</v>
      </c>
      <c r="AA35" s="0" t="n">
        <v>0</v>
      </c>
      <c r="AB35" s="0" t="s">
        <v>305</v>
      </c>
      <c r="AC35" s="0" t="n">
        <v>5.43</v>
      </c>
      <c r="AD35" s="0" t="n">
        <v>5.03</v>
      </c>
      <c r="AE35" s="0" t="n">
        <v>0.19</v>
      </c>
      <c r="AF35" s="0" t="n">
        <v>84.5</v>
      </c>
      <c r="AG35" s="0" t="n">
        <v>0</v>
      </c>
      <c r="AH35" s="0" t="n">
        <v>0</v>
      </c>
      <c r="AI35" s="0" t="n">
        <v>0</v>
      </c>
      <c r="AJ35" s="0" t="n">
        <v>0</v>
      </c>
      <c r="AK35" s="0" t="n">
        <v>0</v>
      </c>
    </row>
    <row r="36" customFormat="false" ht="14.4" hidden="false" customHeight="false" outlineLevel="0" collapsed="false">
      <c r="A36" s="0" t="s">
        <v>46</v>
      </c>
      <c r="B36" s="0" t="s">
        <v>306</v>
      </c>
      <c r="C36" s="0" t="n">
        <v>0.8</v>
      </c>
      <c r="D36" s="0" t="n">
        <v>0.76</v>
      </c>
      <c r="E36" s="0" t="n">
        <v>0</v>
      </c>
      <c r="F36" s="0" t="n">
        <v>11.72</v>
      </c>
      <c r="G36" s="0" t="n">
        <v>0</v>
      </c>
      <c r="H36" s="0" t="n">
        <v>0</v>
      </c>
      <c r="I36" s="0" t="s">
        <v>307</v>
      </c>
      <c r="J36" s="0" t="n">
        <v>1.01</v>
      </c>
      <c r="K36" s="0" t="n">
        <v>1</v>
      </c>
      <c r="L36" s="0" t="n">
        <v>0</v>
      </c>
      <c r="M36" s="0" t="n">
        <v>11.72</v>
      </c>
      <c r="N36" s="0" t="n">
        <v>0</v>
      </c>
      <c r="O36" s="0" t="n">
        <v>0</v>
      </c>
      <c r="P36" s="0" t="n">
        <v>0</v>
      </c>
      <c r="Q36" s="0" t="n">
        <v>0</v>
      </c>
      <c r="R36" s="0" t="s">
        <v>308</v>
      </c>
      <c r="S36" s="0" t="n">
        <v>0.8</v>
      </c>
      <c r="T36" s="0" t="n">
        <v>0.72</v>
      </c>
      <c r="U36" s="0" t="n">
        <v>0</v>
      </c>
      <c r="V36" s="0" t="n">
        <v>11.72</v>
      </c>
      <c r="W36" s="0" t="n">
        <v>0</v>
      </c>
      <c r="X36" s="0" t="n">
        <v>0</v>
      </c>
      <c r="Y36" s="0" t="n">
        <v>0</v>
      </c>
      <c r="Z36" s="0" t="n">
        <v>0</v>
      </c>
      <c r="AA36" s="0" t="n">
        <v>0</v>
      </c>
      <c r="AB36" s="0" t="s">
        <v>309</v>
      </c>
      <c r="AC36" s="0" t="n">
        <v>1.1</v>
      </c>
      <c r="AD36" s="0" t="n">
        <v>1.03</v>
      </c>
      <c r="AE36" s="0" t="n">
        <v>0</v>
      </c>
      <c r="AF36" s="0" t="n">
        <v>11.72</v>
      </c>
      <c r="AG36" s="0" t="n">
        <v>0</v>
      </c>
      <c r="AH36" s="0" t="n">
        <v>0</v>
      </c>
      <c r="AI36" s="0" t="n">
        <v>0</v>
      </c>
      <c r="AJ36" s="0" t="n">
        <v>0</v>
      </c>
      <c r="AK36" s="0" t="n">
        <v>0</v>
      </c>
    </row>
    <row r="37" customFormat="false" ht="14.4" hidden="false" customHeight="false" outlineLevel="0" collapsed="false">
      <c r="A37" s="0" t="s">
        <v>47</v>
      </c>
      <c r="B37" s="0" t="s">
        <v>310</v>
      </c>
      <c r="C37" s="0" t="n">
        <v>1.55</v>
      </c>
      <c r="D37" s="0" t="n">
        <v>1.54</v>
      </c>
      <c r="E37" s="0" t="n">
        <v>0</v>
      </c>
      <c r="F37" s="0" t="n">
        <v>21.04</v>
      </c>
      <c r="G37" s="0" t="n">
        <v>0</v>
      </c>
      <c r="H37" s="0" t="n">
        <v>0</v>
      </c>
      <c r="I37" s="0" t="s">
        <v>311</v>
      </c>
      <c r="J37" s="0" t="n">
        <v>1.32</v>
      </c>
      <c r="K37" s="0" t="n">
        <v>1.33</v>
      </c>
      <c r="L37" s="0" t="n">
        <v>0.01</v>
      </c>
      <c r="M37" s="0" t="n">
        <v>21.04</v>
      </c>
      <c r="N37" s="0" t="n">
        <v>0</v>
      </c>
      <c r="O37" s="0" t="n">
        <v>0</v>
      </c>
      <c r="P37" s="0" t="n">
        <v>0</v>
      </c>
      <c r="Q37" s="0" t="n">
        <v>0</v>
      </c>
      <c r="R37" s="0" t="s">
        <v>312</v>
      </c>
      <c r="S37" s="0" t="n">
        <v>1.43</v>
      </c>
      <c r="T37" s="0" t="n">
        <v>1.41</v>
      </c>
      <c r="U37" s="0" t="n">
        <v>0</v>
      </c>
      <c r="V37" s="0" t="n">
        <v>21.04</v>
      </c>
      <c r="W37" s="0" t="n">
        <v>0</v>
      </c>
      <c r="X37" s="0" t="n">
        <v>0</v>
      </c>
      <c r="Y37" s="0" t="n">
        <v>0</v>
      </c>
      <c r="Z37" s="0" t="n">
        <v>0</v>
      </c>
      <c r="AA37" s="0" t="n">
        <v>0</v>
      </c>
      <c r="AB37" s="0" t="s">
        <v>313</v>
      </c>
      <c r="AC37" s="0" t="n">
        <v>1.25</v>
      </c>
      <c r="AD37" s="0" t="n">
        <v>1.23</v>
      </c>
      <c r="AE37" s="0" t="n">
        <v>0</v>
      </c>
      <c r="AF37" s="0" t="n">
        <v>21.04</v>
      </c>
      <c r="AG37" s="0" t="n">
        <v>0</v>
      </c>
      <c r="AH37" s="0" t="n">
        <v>0</v>
      </c>
      <c r="AI37" s="0" t="n">
        <v>0</v>
      </c>
      <c r="AJ37" s="0" t="n">
        <v>0</v>
      </c>
      <c r="AK37" s="0" t="n">
        <v>0</v>
      </c>
    </row>
    <row r="38" customFormat="false" ht="14.4" hidden="false" customHeight="false" outlineLevel="0" collapsed="false">
      <c r="A38" s="0" t="s">
        <v>48</v>
      </c>
      <c r="B38" s="0" t="s">
        <v>314</v>
      </c>
      <c r="C38" s="0" t="n">
        <v>1.07</v>
      </c>
      <c r="D38" s="0" t="n">
        <v>1.05</v>
      </c>
      <c r="E38" s="0" t="n">
        <v>0</v>
      </c>
      <c r="F38" s="0" t="n">
        <v>20.84</v>
      </c>
      <c r="G38" s="0" t="n">
        <v>0</v>
      </c>
      <c r="H38" s="0" t="n">
        <v>0</v>
      </c>
      <c r="I38" s="0" t="s">
        <v>315</v>
      </c>
      <c r="J38" s="0" t="n">
        <v>1.07</v>
      </c>
      <c r="K38" s="0" t="n">
        <v>1.04</v>
      </c>
      <c r="L38" s="0" t="n">
        <v>0</v>
      </c>
      <c r="M38" s="0" t="n">
        <v>20.84</v>
      </c>
      <c r="N38" s="0" t="n">
        <v>0</v>
      </c>
      <c r="O38" s="0" t="n">
        <v>0</v>
      </c>
      <c r="P38" s="0" t="n">
        <v>0</v>
      </c>
      <c r="Q38" s="0" t="n">
        <v>0</v>
      </c>
      <c r="R38" s="0" t="s">
        <v>316</v>
      </c>
      <c r="S38" s="0" t="n">
        <v>1.16</v>
      </c>
      <c r="T38" s="0" t="n">
        <v>1.12</v>
      </c>
      <c r="U38" s="0" t="n">
        <v>0</v>
      </c>
      <c r="V38" s="0" t="n">
        <v>20.84</v>
      </c>
      <c r="W38" s="0" t="n">
        <v>0</v>
      </c>
      <c r="X38" s="0" t="n">
        <v>0</v>
      </c>
      <c r="Y38" s="0" t="n">
        <v>0</v>
      </c>
      <c r="Z38" s="0" t="n">
        <v>0</v>
      </c>
      <c r="AA38" s="0" t="n">
        <v>0</v>
      </c>
      <c r="AB38" s="0" t="s">
        <v>317</v>
      </c>
      <c r="AC38" s="0" t="n">
        <v>1.15</v>
      </c>
      <c r="AD38" s="0" t="n">
        <v>1.14</v>
      </c>
      <c r="AE38" s="0" t="n">
        <v>0</v>
      </c>
      <c r="AF38" s="0" t="n">
        <v>20.84</v>
      </c>
      <c r="AG38" s="0" t="n">
        <v>0</v>
      </c>
      <c r="AH38" s="0" t="n">
        <v>0</v>
      </c>
      <c r="AI38" s="0" t="n">
        <v>0</v>
      </c>
      <c r="AJ38" s="0" t="n">
        <v>0</v>
      </c>
      <c r="AK38" s="0" t="n">
        <v>0</v>
      </c>
    </row>
    <row r="39" customFormat="false" ht="14.4" hidden="false" customHeight="false" outlineLevel="0" collapsed="false">
      <c r="A39" s="0" t="s">
        <v>49</v>
      </c>
      <c r="B39" s="0" t="s">
        <v>318</v>
      </c>
      <c r="C39" s="0" t="n">
        <v>1.95</v>
      </c>
      <c r="D39" s="0" t="n">
        <v>1.88</v>
      </c>
      <c r="E39" s="0" t="n">
        <v>0.02</v>
      </c>
      <c r="F39" s="0" t="n">
        <v>39.85</v>
      </c>
      <c r="G39" s="0" t="n">
        <v>0.1</v>
      </c>
      <c r="H39" s="0" t="n">
        <v>0</v>
      </c>
      <c r="I39" s="0" t="s">
        <v>319</v>
      </c>
      <c r="J39" s="0" t="n">
        <v>2.34</v>
      </c>
      <c r="K39" s="0" t="n">
        <v>2.22</v>
      </c>
      <c r="L39" s="0" t="n">
        <v>0.02</v>
      </c>
      <c r="M39" s="0" t="n">
        <v>39.85</v>
      </c>
      <c r="N39" s="0" t="n">
        <v>0</v>
      </c>
      <c r="O39" s="0" t="n">
        <v>0</v>
      </c>
      <c r="P39" s="0" t="n">
        <v>0</v>
      </c>
      <c r="Q39" s="0" t="n">
        <v>0</v>
      </c>
      <c r="R39" s="0" t="s">
        <v>320</v>
      </c>
      <c r="S39" s="0" t="n">
        <v>1.93</v>
      </c>
      <c r="T39" s="0" t="n">
        <v>1.84</v>
      </c>
      <c r="U39" s="0" t="n">
        <v>0.04</v>
      </c>
      <c r="V39" s="0" t="n">
        <v>39.85</v>
      </c>
      <c r="W39" s="0" t="n">
        <v>0</v>
      </c>
      <c r="X39" s="0" t="n">
        <v>0</v>
      </c>
      <c r="Y39" s="0" t="n">
        <v>0</v>
      </c>
      <c r="Z39" s="0" t="n">
        <v>0</v>
      </c>
      <c r="AA39" s="0" t="n">
        <v>0</v>
      </c>
      <c r="AB39" s="0" t="s">
        <v>321</v>
      </c>
      <c r="AC39" s="0" t="n">
        <v>1.94</v>
      </c>
      <c r="AD39" s="0" t="n">
        <v>1.85</v>
      </c>
      <c r="AE39" s="0" t="n">
        <v>0.02</v>
      </c>
      <c r="AF39" s="0" t="n">
        <v>39.85</v>
      </c>
      <c r="AG39" s="0" t="n">
        <v>0</v>
      </c>
      <c r="AH39" s="0" t="n">
        <v>0</v>
      </c>
      <c r="AI39" s="0" t="n">
        <v>0</v>
      </c>
      <c r="AJ39" s="0" t="n">
        <v>0</v>
      </c>
      <c r="AK39" s="0" t="n">
        <v>0</v>
      </c>
    </row>
    <row r="40" customFormat="false" ht="14.4" hidden="false" customHeight="false" outlineLevel="0" collapsed="false">
      <c r="A40" s="0" t="s">
        <v>50</v>
      </c>
      <c r="B40" s="0" t="s">
        <v>322</v>
      </c>
      <c r="C40" s="0" t="n">
        <v>1.27</v>
      </c>
      <c r="D40" s="0" t="n">
        <v>1.25</v>
      </c>
      <c r="E40" s="0" t="n">
        <v>0</v>
      </c>
      <c r="F40" s="0" t="n">
        <v>20.56</v>
      </c>
      <c r="G40" s="0" t="n">
        <v>0</v>
      </c>
      <c r="H40" s="0" t="n">
        <v>0</v>
      </c>
      <c r="I40" s="0" t="s">
        <v>323</v>
      </c>
      <c r="J40" s="0" t="n">
        <v>1.5</v>
      </c>
      <c r="K40" s="0" t="n">
        <v>1.49</v>
      </c>
      <c r="L40" s="0" t="n">
        <v>0</v>
      </c>
      <c r="M40" s="0" t="n">
        <v>20.56</v>
      </c>
      <c r="N40" s="0" t="n">
        <v>0</v>
      </c>
      <c r="O40" s="0" t="n">
        <v>0</v>
      </c>
      <c r="P40" s="0" t="n">
        <v>0</v>
      </c>
      <c r="Q40" s="0" t="n">
        <v>0</v>
      </c>
      <c r="R40" s="0" t="s">
        <v>324</v>
      </c>
      <c r="S40" s="0" t="n">
        <v>1.46</v>
      </c>
      <c r="T40" s="0" t="n">
        <v>1.44</v>
      </c>
      <c r="U40" s="0" t="n">
        <v>0</v>
      </c>
      <c r="V40" s="0" t="n">
        <v>20.56</v>
      </c>
      <c r="W40" s="0" t="n">
        <v>0</v>
      </c>
      <c r="X40" s="0" t="n">
        <v>0</v>
      </c>
      <c r="Y40" s="0" t="n">
        <v>0</v>
      </c>
      <c r="Z40" s="0" t="n">
        <v>0</v>
      </c>
      <c r="AA40" s="0" t="n">
        <v>0</v>
      </c>
      <c r="AB40" s="0" t="s">
        <v>325</v>
      </c>
      <c r="AC40" s="0" t="n">
        <v>1.36</v>
      </c>
      <c r="AD40" s="0" t="n">
        <v>1.34</v>
      </c>
      <c r="AE40" s="0" t="n">
        <v>0</v>
      </c>
      <c r="AF40" s="0" t="n">
        <v>20.56</v>
      </c>
      <c r="AG40" s="0" t="n">
        <v>0</v>
      </c>
      <c r="AH40" s="0" t="n">
        <v>0</v>
      </c>
      <c r="AI40" s="0" t="n">
        <v>0</v>
      </c>
      <c r="AJ40" s="0" t="n">
        <v>0</v>
      </c>
      <c r="AK40" s="0" t="n">
        <v>0</v>
      </c>
    </row>
    <row r="41" customFormat="false" ht="14.4" hidden="false" customHeight="false" outlineLevel="0" collapsed="false">
      <c r="A41" s="0" t="s">
        <v>51</v>
      </c>
      <c r="B41" s="0" t="s">
        <v>326</v>
      </c>
      <c r="C41" s="0" t="n">
        <v>1.17</v>
      </c>
      <c r="D41" s="0" t="n">
        <v>1.17</v>
      </c>
      <c r="E41" s="0" t="n">
        <v>0</v>
      </c>
      <c r="F41" s="0" t="n">
        <v>18.12</v>
      </c>
      <c r="G41" s="0" t="n">
        <v>0</v>
      </c>
      <c r="H41" s="0" t="n">
        <v>0</v>
      </c>
      <c r="I41" s="0" t="s">
        <v>327</v>
      </c>
      <c r="J41" s="0" t="n">
        <v>1.18</v>
      </c>
      <c r="K41" s="0" t="n">
        <v>1.16</v>
      </c>
      <c r="L41" s="0" t="n">
        <v>0</v>
      </c>
      <c r="M41" s="0" t="n">
        <v>18.12</v>
      </c>
      <c r="N41" s="0" t="n">
        <v>0</v>
      </c>
      <c r="O41" s="0" t="n">
        <v>0</v>
      </c>
      <c r="P41" s="0" t="n">
        <v>0</v>
      </c>
      <c r="Q41" s="0" t="n">
        <v>0</v>
      </c>
      <c r="R41" s="0" t="s">
        <v>328</v>
      </c>
      <c r="S41" s="0" t="n">
        <v>1.22</v>
      </c>
      <c r="T41" s="0" t="n">
        <v>1.22</v>
      </c>
      <c r="U41" s="0" t="n">
        <v>0</v>
      </c>
      <c r="V41" s="0" t="n">
        <v>18.12</v>
      </c>
      <c r="W41" s="0" t="n">
        <v>0</v>
      </c>
      <c r="X41" s="0" t="n">
        <v>0</v>
      </c>
      <c r="Y41" s="0" t="n">
        <v>0</v>
      </c>
      <c r="Z41" s="0" t="n">
        <v>0</v>
      </c>
      <c r="AA41" s="0" t="n">
        <v>0</v>
      </c>
      <c r="AB41" s="0" t="s">
        <v>329</v>
      </c>
      <c r="AC41" s="0" t="n">
        <v>1.26</v>
      </c>
      <c r="AD41" s="0" t="n">
        <v>1.25</v>
      </c>
      <c r="AE41" s="0" t="n">
        <v>0</v>
      </c>
      <c r="AF41" s="0" t="n">
        <v>18.12</v>
      </c>
      <c r="AG41" s="0" t="n">
        <v>0</v>
      </c>
      <c r="AH41" s="0" t="n">
        <v>0</v>
      </c>
      <c r="AI41" s="0" t="n">
        <v>0</v>
      </c>
      <c r="AJ41" s="0" t="n">
        <v>0</v>
      </c>
      <c r="AK41" s="0" t="n">
        <v>0</v>
      </c>
    </row>
    <row r="42" customFormat="false" ht="14.4" hidden="false" customHeight="false" outlineLevel="0" collapsed="false">
      <c r="A42" s="0" t="s">
        <v>52</v>
      </c>
      <c r="B42" s="0" t="s">
        <v>330</v>
      </c>
      <c r="C42" s="0" t="n">
        <v>3.3</v>
      </c>
      <c r="D42" s="0" t="n">
        <v>3.22</v>
      </c>
      <c r="E42" s="0" t="n">
        <v>0.04</v>
      </c>
      <c r="F42" s="0" t="n">
        <v>58.39</v>
      </c>
      <c r="G42" s="0" t="n">
        <v>0.01666</v>
      </c>
      <c r="H42" s="0" t="n">
        <v>0</v>
      </c>
      <c r="I42" s="0" t="s">
        <v>331</v>
      </c>
      <c r="J42" s="0" t="n">
        <v>3.74</v>
      </c>
      <c r="K42" s="0" t="n">
        <v>3.59</v>
      </c>
      <c r="L42" s="0" t="n">
        <v>0.11</v>
      </c>
      <c r="M42" s="0" t="n">
        <v>58.11</v>
      </c>
      <c r="N42" s="0" t="n">
        <v>0</v>
      </c>
      <c r="O42" s="0" t="n">
        <v>0</v>
      </c>
      <c r="P42" s="0" t="n">
        <v>0</v>
      </c>
      <c r="Q42" s="0" t="n">
        <v>0</v>
      </c>
      <c r="R42" s="0" t="s">
        <v>332</v>
      </c>
      <c r="S42" s="0" t="n">
        <v>3.02</v>
      </c>
      <c r="T42" s="0" t="n">
        <v>2.95</v>
      </c>
      <c r="U42" s="0" t="n">
        <v>0.04</v>
      </c>
      <c r="V42" s="0" t="n">
        <v>58.11</v>
      </c>
      <c r="W42" s="0" t="n">
        <v>0</v>
      </c>
      <c r="X42" s="0" t="n">
        <v>0</v>
      </c>
      <c r="Y42" s="0" t="n">
        <v>0</v>
      </c>
      <c r="Z42" s="0" t="n">
        <v>0</v>
      </c>
      <c r="AA42" s="0" t="n">
        <v>0</v>
      </c>
      <c r="AB42" s="0" t="s">
        <v>333</v>
      </c>
      <c r="AC42" s="0" t="n">
        <v>3.38</v>
      </c>
      <c r="AD42" s="0" t="n">
        <v>3.15</v>
      </c>
      <c r="AE42" s="0" t="n">
        <v>0.18</v>
      </c>
      <c r="AF42" s="0" t="n">
        <v>57.9</v>
      </c>
      <c r="AG42" s="0" t="n">
        <v>0</v>
      </c>
      <c r="AH42" s="0" t="n">
        <v>0</v>
      </c>
      <c r="AI42" s="0" t="n">
        <v>0</v>
      </c>
      <c r="AJ42" s="0" t="n">
        <v>0</v>
      </c>
      <c r="AK42" s="0" t="n">
        <v>0</v>
      </c>
    </row>
    <row r="43" customFormat="false" ht="14.4" hidden="false" customHeight="false" outlineLevel="0" collapsed="false">
      <c r="A43" s="0" t="s">
        <v>53</v>
      </c>
      <c r="B43" s="0" t="s">
        <v>334</v>
      </c>
      <c r="C43" s="0" t="n">
        <v>17.45</v>
      </c>
      <c r="D43" s="0" t="n">
        <v>16.77</v>
      </c>
      <c r="E43" s="0" t="n">
        <v>0.36</v>
      </c>
      <c r="F43" s="0" t="n">
        <v>133.85</v>
      </c>
      <c r="G43" s="0" t="n">
        <v>0.60833</v>
      </c>
      <c r="H43" s="0" t="n">
        <v>0</v>
      </c>
      <c r="I43" s="0" t="s">
        <v>335</v>
      </c>
      <c r="J43" s="0" t="n">
        <v>17.11</v>
      </c>
      <c r="K43" s="0" t="n">
        <v>16.39</v>
      </c>
      <c r="L43" s="0" t="n">
        <v>0.38</v>
      </c>
      <c r="M43" s="0" t="n">
        <v>133.7</v>
      </c>
      <c r="N43" s="0" t="n">
        <v>0</v>
      </c>
      <c r="O43" s="0" t="n">
        <v>0</v>
      </c>
      <c r="P43" s="0" t="n">
        <v>0</v>
      </c>
      <c r="Q43" s="0" t="n">
        <v>0</v>
      </c>
      <c r="R43" s="0" t="s">
        <v>336</v>
      </c>
      <c r="S43" s="0" t="n">
        <v>16.58</v>
      </c>
      <c r="T43" s="0" t="n">
        <v>15.85</v>
      </c>
      <c r="U43" s="0" t="n">
        <v>0.52</v>
      </c>
      <c r="V43" s="0" t="n">
        <v>133.7</v>
      </c>
      <c r="W43" s="0" t="n">
        <v>0</v>
      </c>
      <c r="X43" s="0" t="n">
        <v>0</v>
      </c>
      <c r="Y43" s="0" t="n">
        <v>0</v>
      </c>
      <c r="Z43" s="0" t="n">
        <v>0</v>
      </c>
      <c r="AA43" s="0" t="n">
        <v>0</v>
      </c>
      <c r="AB43" s="0" t="s">
        <v>337</v>
      </c>
      <c r="AC43" s="0" t="n">
        <v>15.89</v>
      </c>
      <c r="AD43" s="0" t="n">
        <v>15.47</v>
      </c>
      <c r="AE43" s="0" t="n">
        <v>0.26</v>
      </c>
      <c r="AF43" s="0" t="n">
        <v>133.31</v>
      </c>
      <c r="AG43" s="0" t="n">
        <v>0</v>
      </c>
      <c r="AH43" s="0" t="n">
        <v>0</v>
      </c>
      <c r="AI43" s="0" t="n">
        <v>0</v>
      </c>
      <c r="AJ43" s="0" t="n">
        <v>0</v>
      </c>
      <c r="AK43" s="0" t="n">
        <v>0</v>
      </c>
    </row>
    <row r="44" customFormat="false" ht="14.4" hidden="false" customHeight="false" outlineLevel="0" collapsed="false">
      <c r="A44" s="0" t="s">
        <v>54</v>
      </c>
      <c r="B44" s="0" t="s">
        <v>338</v>
      </c>
      <c r="C44" s="0" t="n">
        <v>1.68</v>
      </c>
      <c r="D44" s="0" t="n">
        <v>1.67</v>
      </c>
      <c r="E44" s="0" t="n">
        <v>0</v>
      </c>
      <c r="F44" s="0" t="n">
        <v>37.98</v>
      </c>
      <c r="G44" s="0" t="n">
        <v>0</v>
      </c>
      <c r="H44" s="0" t="n">
        <v>0</v>
      </c>
      <c r="I44" s="0" t="s">
        <v>339</v>
      </c>
      <c r="J44" s="0" t="n">
        <v>1.87</v>
      </c>
      <c r="K44" s="0" t="n">
        <v>1.84</v>
      </c>
      <c r="L44" s="0" t="n">
        <v>0</v>
      </c>
      <c r="M44" s="0" t="n">
        <v>37.98</v>
      </c>
      <c r="N44" s="0" t="n">
        <v>0</v>
      </c>
      <c r="O44" s="0" t="n">
        <v>0</v>
      </c>
      <c r="P44" s="0" t="n">
        <v>0</v>
      </c>
      <c r="Q44" s="0" t="n">
        <v>0</v>
      </c>
      <c r="R44" s="0" t="s">
        <v>340</v>
      </c>
      <c r="S44" s="0" t="n">
        <v>1.82</v>
      </c>
      <c r="T44" s="0" t="n">
        <v>1.8</v>
      </c>
      <c r="U44" s="0" t="n">
        <v>0</v>
      </c>
      <c r="V44" s="0" t="n">
        <v>37.98</v>
      </c>
      <c r="W44" s="0" t="n">
        <v>0</v>
      </c>
      <c r="X44" s="0" t="n">
        <v>0</v>
      </c>
      <c r="Y44" s="0" t="n">
        <v>0</v>
      </c>
      <c r="Z44" s="0" t="n">
        <v>0</v>
      </c>
      <c r="AA44" s="0" t="n">
        <v>0</v>
      </c>
      <c r="AB44" s="0" t="s">
        <v>341</v>
      </c>
      <c r="AC44" s="0" t="n">
        <v>1.82</v>
      </c>
      <c r="AD44" s="0" t="n">
        <v>1.79</v>
      </c>
      <c r="AE44" s="0" t="n">
        <v>0</v>
      </c>
      <c r="AF44" s="0" t="n">
        <v>37.98</v>
      </c>
      <c r="AG44" s="0" t="n">
        <v>0</v>
      </c>
      <c r="AH44" s="0" t="n">
        <v>0</v>
      </c>
      <c r="AI44" s="0" t="n">
        <v>0</v>
      </c>
      <c r="AJ44" s="0" t="n">
        <v>0</v>
      </c>
      <c r="AK44" s="0" t="n">
        <v>0</v>
      </c>
    </row>
    <row r="45" customFormat="false" ht="14.4" hidden="false" customHeight="false" outlineLevel="0" collapsed="false">
      <c r="A45" s="0" t="s">
        <v>55</v>
      </c>
      <c r="B45" s="0" t="s">
        <v>342</v>
      </c>
      <c r="C45" s="0" t="n">
        <v>11.75</v>
      </c>
      <c r="D45" s="0" t="n">
        <v>11.59</v>
      </c>
      <c r="E45" s="0" t="n">
        <v>0.08</v>
      </c>
      <c r="F45" s="0" t="n">
        <v>122.6</v>
      </c>
      <c r="G45" s="0" t="n">
        <v>0.15834</v>
      </c>
      <c r="H45" s="0" t="n">
        <v>0</v>
      </c>
      <c r="I45" s="0" t="s">
        <v>343</v>
      </c>
      <c r="J45" s="0" t="n">
        <v>11.33</v>
      </c>
      <c r="K45" s="0" t="n">
        <v>11</v>
      </c>
      <c r="L45" s="0" t="n">
        <v>0.19</v>
      </c>
      <c r="M45" s="0" t="n">
        <v>122.6</v>
      </c>
      <c r="N45" s="0" t="n">
        <v>0</v>
      </c>
      <c r="O45" s="0" t="n">
        <v>0</v>
      </c>
      <c r="P45" s="0" t="n">
        <v>0</v>
      </c>
      <c r="Q45" s="0" t="n">
        <v>0</v>
      </c>
      <c r="R45" s="0" t="s">
        <v>344</v>
      </c>
      <c r="S45" s="0" t="n">
        <v>11.38</v>
      </c>
      <c r="T45" s="0" t="n">
        <v>11.05</v>
      </c>
      <c r="U45" s="0" t="n">
        <v>0.26</v>
      </c>
      <c r="V45" s="0" t="n">
        <v>122.6</v>
      </c>
      <c r="W45" s="0" t="n">
        <v>0</v>
      </c>
      <c r="X45" s="0" t="n">
        <v>0</v>
      </c>
      <c r="Y45" s="0" t="n">
        <v>0</v>
      </c>
      <c r="Z45" s="0" t="n">
        <v>0</v>
      </c>
      <c r="AA45" s="0" t="n">
        <v>0</v>
      </c>
      <c r="AB45" s="0" t="s">
        <v>345</v>
      </c>
      <c r="AC45" s="0" t="n">
        <v>11.12</v>
      </c>
      <c r="AD45" s="0" t="n">
        <v>10.95</v>
      </c>
      <c r="AE45" s="0" t="n">
        <v>0.12</v>
      </c>
      <c r="AF45" s="0" t="n">
        <v>122.6</v>
      </c>
      <c r="AG45" s="0" t="n">
        <v>0</v>
      </c>
      <c r="AH45" s="0" t="n">
        <v>0</v>
      </c>
      <c r="AI45" s="0" t="n">
        <v>0</v>
      </c>
      <c r="AJ45" s="0" t="n">
        <v>0</v>
      </c>
      <c r="AK45" s="0" t="n">
        <v>0</v>
      </c>
    </row>
    <row r="46" customFormat="false" ht="14.4" hidden="false" customHeight="false" outlineLevel="0" collapsed="false">
      <c r="A46" s="0" t="s">
        <v>56</v>
      </c>
      <c r="B46" s="0" t="s">
        <v>346</v>
      </c>
      <c r="C46" s="0" t="n">
        <v>2.86</v>
      </c>
      <c r="D46" s="0" t="n">
        <v>2.83</v>
      </c>
      <c r="E46" s="0" t="n">
        <v>0</v>
      </c>
      <c r="F46" s="0" t="n">
        <v>56.23</v>
      </c>
      <c r="G46" s="0" t="n">
        <v>0</v>
      </c>
      <c r="H46" s="0" t="n">
        <v>0</v>
      </c>
      <c r="I46" s="0" t="s">
        <v>347</v>
      </c>
      <c r="J46" s="0" t="n">
        <v>3.03</v>
      </c>
      <c r="K46" s="0" t="n">
        <v>2.99</v>
      </c>
      <c r="L46" s="0" t="n">
        <v>0</v>
      </c>
      <c r="M46" s="0" t="n">
        <v>56.23</v>
      </c>
      <c r="N46" s="0" t="n">
        <v>0</v>
      </c>
      <c r="O46" s="0" t="n">
        <v>0</v>
      </c>
      <c r="P46" s="0" t="n">
        <v>0</v>
      </c>
      <c r="Q46" s="0" t="n">
        <v>0</v>
      </c>
      <c r="R46" s="0" t="s">
        <v>348</v>
      </c>
      <c r="S46" s="0" t="n">
        <v>3.01</v>
      </c>
      <c r="T46" s="0" t="n">
        <v>2.98</v>
      </c>
      <c r="U46" s="0" t="n">
        <v>0</v>
      </c>
      <c r="V46" s="0" t="n">
        <v>56.23</v>
      </c>
      <c r="W46" s="0" t="n">
        <v>0</v>
      </c>
      <c r="X46" s="0" t="n">
        <v>0</v>
      </c>
      <c r="Y46" s="0" t="n">
        <v>0</v>
      </c>
      <c r="Z46" s="0" t="n">
        <v>0</v>
      </c>
      <c r="AA46" s="0" t="n">
        <v>0</v>
      </c>
      <c r="AB46" s="0" t="s">
        <v>349</v>
      </c>
      <c r="AC46" s="0" t="n">
        <v>3.02</v>
      </c>
      <c r="AD46" s="0" t="n">
        <v>3.02</v>
      </c>
      <c r="AE46" s="0" t="n">
        <v>0</v>
      </c>
      <c r="AF46" s="0" t="n">
        <v>56.23</v>
      </c>
      <c r="AG46" s="0" t="n">
        <v>0</v>
      </c>
      <c r="AH46" s="0" t="n">
        <v>0</v>
      </c>
      <c r="AI46" s="0" t="n">
        <v>0</v>
      </c>
      <c r="AJ46" s="0" t="n">
        <v>0</v>
      </c>
      <c r="AK46" s="0" t="n">
        <v>0</v>
      </c>
    </row>
    <row r="47" customFormat="false" ht="14.4" hidden="false" customHeight="false" outlineLevel="0" collapsed="false">
      <c r="A47" s="0" t="s">
        <v>57</v>
      </c>
      <c r="B47" s="0" t="s">
        <v>350</v>
      </c>
      <c r="C47" s="0" t="n">
        <v>13.58</v>
      </c>
      <c r="D47" s="0" t="n">
        <v>13.27</v>
      </c>
      <c r="E47" s="0" t="n">
        <v>0.22</v>
      </c>
      <c r="F47" s="0" t="n">
        <v>131.87</v>
      </c>
      <c r="G47" s="0" t="n">
        <v>0.14998</v>
      </c>
      <c r="H47" s="0" t="n">
        <v>0</v>
      </c>
      <c r="I47" s="0" t="s">
        <v>351</v>
      </c>
      <c r="J47" s="0" t="n">
        <v>13.55</v>
      </c>
      <c r="K47" s="0" t="n">
        <v>13.13</v>
      </c>
      <c r="L47" s="0" t="n">
        <v>0.29</v>
      </c>
      <c r="M47" s="0" t="n">
        <v>131.47</v>
      </c>
      <c r="N47" s="0" t="n">
        <v>0</v>
      </c>
      <c r="O47" s="0" t="n">
        <v>0</v>
      </c>
      <c r="P47" s="0" t="n">
        <v>0</v>
      </c>
      <c r="Q47" s="0" t="n">
        <v>0</v>
      </c>
      <c r="R47" s="0" t="s">
        <v>352</v>
      </c>
      <c r="S47" s="0" t="n">
        <v>13.09</v>
      </c>
      <c r="T47" s="0" t="n">
        <v>12.52</v>
      </c>
      <c r="U47" s="0" t="n">
        <v>0.4</v>
      </c>
      <c r="V47" s="0" t="n">
        <v>131.47</v>
      </c>
      <c r="W47" s="0" t="n">
        <v>0</v>
      </c>
      <c r="X47" s="0" t="n">
        <v>0</v>
      </c>
      <c r="Y47" s="0" t="n">
        <v>0</v>
      </c>
      <c r="Z47" s="0" t="n">
        <v>0</v>
      </c>
      <c r="AA47" s="0" t="n">
        <v>0</v>
      </c>
      <c r="AB47" s="0" t="s">
        <v>353</v>
      </c>
      <c r="AC47" s="0" t="n">
        <v>14.42</v>
      </c>
      <c r="AD47" s="0" t="n">
        <v>13.96</v>
      </c>
      <c r="AE47" s="0" t="n">
        <v>0.35</v>
      </c>
      <c r="AF47" s="0" t="n">
        <v>131.28</v>
      </c>
      <c r="AG47" s="0" t="n">
        <v>0</v>
      </c>
      <c r="AH47" s="0" t="n">
        <v>0</v>
      </c>
      <c r="AI47" s="0" t="n">
        <v>0</v>
      </c>
      <c r="AJ47" s="0" t="n">
        <v>0</v>
      </c>
      <c r="AK47" s="0" t="n">
        <v>0</v>
      </c>
    </row>
    <row r="48" customFormat="false" ht="14.4" hidden="false" customHeight="false" outlineLevel="0" collapsed="false">
      <c r="A48" s="0" t="s">
        <v>58</v>
      </c>
      <c r="B48" s="0" t="s">
        <v>354</v>
      </c>
      <c r="C48" s="0" t="n">
        <v>1.58</v>
      </c>
      <c r="D48" s="0" t="n">
        <v>1.57</v>
      </c>
      <c r="E48" s="0" t="n">
        <v>0</v>
      </c>
      <c r="F48" s="0" t="n">
        <v>32.49</v>
      </c>
      <c r="G48" s="0" t="n">
        <v>0</v>
      </c>
      <c r="H48" s="0" t="n">
        <v>0</v>
      </c>
      <c r="I48" s="0" t="s">
        <v>355</v>
      </c>
      <c r="J48" s="0" t="n">
        <v>2.15</v>
      </c>
      <c r="K48" s="0" t="n">
        <v>2.13</v>
      </c>
      <c r="L48" s="0" t="n">
        <v>0</v>
      </c>
      <c r="M48" s="0" t="n">
        <v>32.49</v>
      </c>
      <c r="N48" s="0" t="n">
        <v>0</v>
      </c>
      <c r="O48" s="0" t="n">
        <v>0</v>
      </c>
      <c r="P48" s="0" t="n">
        <v>0</v>
      </c>
      <c r="Q48" s="0" t="n">
        <v>0</v>
      </c>
      <c r="R48" s="0" t="s">
        <v>356</v>
      </c>
      <c r="S48" s="0" t="n">
        <v>1.75</v>
      </c>
      <c r="T48" s="0" t="n">
        <v>1.74</v>
      </c>
      <c r="U48" s="0" t="n">
        <v>0</v>
      </c>
      <c r="V48" s="0" t="n">
        <v>32.49</v>
      </c>
      <c r="W48" s="0" t="n">
        <v>0</v>
      </c>
      <c r="X48" s="0" t="n">
        <v>0</v>
      </c>
      <c r="Y48" s="0" t="n">
        <v>0</v>
      </c>
      <c r="Z48" s="0" t="n">
        <v>0</v>
      </c>
      <c r="AA48" s="0" t="n">
        <v>0</v>
      </c>
      <c r="AB48" s="0" t="s">
        <v>357</v>
      </c>
      <c r="AC48" s="0" t="n">
        <v>1.79</v>
      </c>
      <c r="AD48" s="0" t="n">
        <v>1.78</v>
      </c>
      <c r="AE48" s="0" t="n">
        <v>0</v>
      </c>
      <c r="AF48" s="0" t="n">
        <v>32.49</v>
      </c>
      <c r="AG48" s="0" t="n">
        <v>0</v>
      </c>
      <c r="AH48" s="0" t="n">
        <v>0</v>
      </c>
      <c r="AI48" s="0" t="n">
        <v>0</v>
      </c>
      <c r="AJ48" s="0" t="n">
        <v>0</v>
      </c>
      <c r="AK48" s="0" t="n">
        <v>0</v>
      </c>
    </row>
    <row r="49" customFormat="false" ht="14.4" hidden="false" customHeight="false" outlineLevel="0" collapsed="false">
      <c r="A49" s="0" t="s">
        <v>59</v>
      </c>
      <c r="B49" s="0" t="s">
        <v>358</v>
      </c>
      <c r="C49" s="0" t="n">
        <v>7.73</v>
      </c>
      <c r="D49" s="0" t="n">
        <v>7.56</v>
      </c>
      <c r="E49" s="0" t="n">
        <v>0.15</v>
      </c>
      <c r="F49" s="0" t="n">
        <v>104.95</v>
      </c>
      <c r="G49" s="0" t="n">
        <v>0.06666</v>
      </c>
      <c r="H49" s="0" t="n">
        <v>0</v>
      </c>
      <c r="I49" s="0" t="s">
        <v>359</v>
      </c>
      <c r="J49" s="0" t="n">
        <v>7.57</v>
      </c>
      <c r="K49" s="0" t="n">
        <v>7.38</v>
      </c>
      <c r="L49" s="0" t="n">
        <v>0.14</v>
      </c>
      <c r="M49" s="0" t="n">
        <v>104.95</v>
      </c>
      <c r="N49" s="0" t="n">
        <v>0</v>
      </c>
      <c r="O49" s="0" t="n">
        <v>0</v>
      </c>
      <c r="P49" s="0" t="n">
        <v>0</v>
      </c>
      <c r="Q49" s="0" t="n">
        <v>0</v>
      </c>
      <c r="R49" s="0" t="s">
        <v>360</v>
      </c>
      <c r="S49" s="0" t="n">
        <v>7.65</v>
      </c>
      <c r="T49" s="0" t="n">
        <v>7.53</v>
      </c>
      <c r="U49" s="0" t="n">
        <v>0.08</v>
      </c>
      <c r="V49" s="0" t="n">
        <v>104.95</v>
      </c>
      <c r="W49" s="0" t="n">
        <v>0</v>
      </c>
      <c r="X49" s="0" t="n">
        <v>0</v>
      </c>
      <c r="Y49" s="0" t="n">
        <v>0</v>
      </c>
      <c r="Z49" s="0" t="n">
        <v>0</v>
      </c>
      <c r="AA49" s="0" t="n">
        <v>0</v>
      </c>
      <c r="AB49" s="0" t="s">
        <v>361</v>
      </c>
      <c r="AC49" s="0" t="n">
        <v>7.66</v>
      </c>
      <c r="AD49" s="0" t="n">
        <v>7.53</v>
      </c>
      <c r="AE49" s="0" t="n">
        <v>0.09</v>
      </c>
      <c r="AF49" s="0" t="n">
        <v>104.95</v>
      </c>
      <c r="AG49" s="0" t="n">
        <v>0</v>
      </c>
      <c r="AH49" s="0" t="n">
        <v>0</v>
      </c>
      <c r="AI49" s="0" t="n">
        <v>0</v>
      </c>
      <c r="AJ49" s="0" t="n">
        <v>0</v>
      </c>
      <c r="AK49" s="0" t="n">
        <v>0</v>
      </c>
    </row>
    <row r="50" customFormat="false" ht="14.4" hidden="false" customHeight="false" outlineLevel="0" collapsed="false">
      <c r="A50" s="0" t="s">
        <v>60</v>
      </c>
      <c r="B50" s="0" t="s">
        <v>362</v>
      </c>
      <c r="C50" s="0" t="n">
        <v>35.21</v>
      </c>
      <c r="D50" s="0" t="n">
        <v>29.51</v>
      </c>
      <c r="E50" s="0" t="n">
        <v>3.56</v>
      </c>
      <c r="F50" s="0" t="n">
        <v>103.33</v>
      </c>
      <c r="G50" s="0" t="n">
        <v>29.20834</v>
      </c>
      <c r="H50" s="0" t="n">
        <v>30.11666</v>
      </c>
      <c r="I50" s="0" t="s">
        <v>363</v>
      </c>
      <c r="J50" s="0" t="n">
        <v>92.62</v>
      </c>
      <c r="K50" s="0" t="n">
        <v>32.96</v>
      </c>
      <c r="L50" s="0" t="n">
        <v>57.46</v>
      </c>
      <c r="M50" s="0" t="n">
        <v>116.38</v>
      </c>
      <c r="N50" s="0" t="n">
        <v>30.525</v>
      </c>
      <c r="O50" s="0" t="n">
        <v>1.59999</v>
      </c>
      <c r="P50" s="0" t="n">
        <v>20.54167</v>
      </c>
      <c r="Q50" s="0" t="n">
        <v>8.38333</v>
      </c>
      <c r="R50" s="0" t="s">
        <v>364</v>
      </c>
      <c r="S50" s="0" t="n">
        <v>101.6</v>
      </c>
      <c r="T50" s="0" t="n">
        <v>32.86</v>
      </c>
      <c r="U50" s="0" t="n">
        <v>66.62</v>
      </c>
      <c r="V50" s="0" t="n">
        <v>116</v>
      </c>
      <c r="W50" s="0" t="n">
        <v>29.39168</v>
      </c>
      <c r="X50" s="0" t="n">
        <v>1.56666</v>
      </c>
      <c r="Y50" s="0" t="n">
        <v>20.51667</v>
      </c>
      <c r="Z50" s="0" t="n">
        <v>7.28333</v>
      </c>
      <c r="AA50" s="0" t="n">
        <v>0.025</v>
      </c>
      <c r="AB50" s="0" t="s">
        <v>365</v>
      </c>
      <c r="AC50" s="0" t="n">
        <v>35636.77</v>
      </c>
      <c r="AD50" s="0" t="n">
        <v>975.44</v>
      </c>
      <c r="AE50" s="0" t="n">
        <v>34643.62</v>
      </c>
      <c r="AF50" s="0" t="n">
        <v>116.43</v>
      </c>
      <c r="AG50" s="0" t="n">
        <v>589.85</v>
      </c>
      <c r="AH50" s="0" t="n">
        <v>569.44167</v>
      </c>
      <c r="AI50" s="0" t="n">
        <v>14.09166</v>
      </c>
      <c r="AJ50" s="0" t="n">
        <v>4.47499</v>
      </c>
      <c r="AK50" s="0" t="n">
        <v>1.84167</v>
      </c>
    </row>
    <row r="51" customFormat="false" ht="14.4" hidden="false" customHeight="false" outlineLevel="0" collapsed="false">
      <c r="A51" s="0" t="s">
        <v>61</v>
      </c>
      <c r="B51" s="0" t="s">
        <v>366</v>
      </c>
      <c r="C51" s="0" t="n">
        <v>12.79</v>
      </c>
      <c r="D51" s="0" t="n">
        <v>12.12</v>
      </c>
      <c r="E51" s="0" t="n">
        <v>0.52</v>
      </c>
      <c r="F51" s="0" t="n">
        <v>121.95</v>
      </c>
      <c r="G51" s="0" t="n">
        <v>0.73334</v>
      </c>
      <c r="H51" s="0" t="n">
        <v>0</v>
      </c>
      <c r="I51" s="0" t="s">
        <v>367</v>
      </c>
      <c r="J51" s="0" t="n">
        <v>12.74</v>
      </c>
      <c r="K51" s="0" t="n">
        <v>11.96</v>
      </c>
      <c r="L51" s="0" t="n">
        <v>0.5</v>
      </c>
      <c r="M51" s="0" t="n">
        <v>122.06</v>
      </c>
      <c r="N51" s="0" t="n">
        <v>0</v>
      </c>
      <c r="O51" s="0" t="n">
        <v>0</v>
      </c>
      <c r="P51" s="0" t="n">
        <v>0</v>
      </c>
      <c r="Q51" s="0" t="n">
        <v>0</v>
      </c>
      <c r="R51" s="0" t="s">
        <v>368</v>
      </c>
      <c r="S51" s="0" t="n">
        <v>12.17</v>
      </c>
      <c r="T51" s="0" t="n">
        <v>11.24</v>
      </c>
      <c r="U51" s="0" t="n">
        <v>0.57</v>
      </c>
      <c r="V51" s="0" t="n">
        <v>122.06</v>
      </c>
      <c r="W51" s="0" t="n">
        <v>0</v>
      </c>
      <c r="X51" s="0" t="n">
        <v>0</v>
      </c>
      <c r="Y51" s="0" t="n">
        <v>0</v>
      </c>
      <c r="Z51" s="0" t="n">
        <v>0</v>
      </c>
      <c r="AA51" s="0" t="n">
        <v>0</v>
      </c>
      <c r="AB51" s="0" t="s">
        <v>369</v>
      </c>
      <c r="AC51" s="0" t="n">
        <v>11.28</v>
      </c>
      <c r="AD51" s="0" t="n">
        <v>10.64</v>
      </c>
      <c r="AE51" s="0" t="n">
        <v>0.35</v>
      </c>
      <c r="AF51" s="0" t="n">
        <v>121.28</v>
      </c>
      <c r="AG51" s="0" t="n">
        <v>0</v>
      </c>
      <c r="AH51" s="0" t="n">
        <v>0</v>
      </c>
      <c r="AI51" s="0" t="n">
        <v>0</v>
      </c>
      <c r="AJ51" s="0" t="n">
        <v>0</v>
      </c>
      <c r="AK51" s="0" t="n">
        <v>0</v>
      </c>
    </row>
    <row r="52" customFormat="false" ht="14.4" hidden="false" customHeight="false" outlineLevel="0" collapsed="false">
      <c r="A52" s="0" t="s">
        <v>62</v>
      </c>
      <c r="B52" s="0" t="s">
        <v>370</v>
      </c>
      <c r="C52" s="0" t="n">
        <v>7.83</v>
      </c>
      <c r="D52" s="0" t="n">
        <v>7.62</v>
      </c>
      <c r="E52" s="0" t="n">
        <v>0.16</v>
      </c>
      <c r="F52" s="0" t="n">
        <v>106.72</v>
      </c>
      <c r="G52" s="0" t="n">
        <v>0.1</v>
      </c>
      <c r="H52" s="0" t="n">
        <v>0.04166</v>
      </c>
      <c r="I52" s="0" t="s">
        <v>371</v>
      </c>
      <c r="J52" s="0" t="n">
        <v>8.77</v>
      </c>
      <c r="K52" s="0" t="n">
        <v>7.41</v>
      </c>
      <c r="L52" s="0" t="n">
        <v>1.29</v>
      </c>
      <c r="M52" s="0" t="n">
        <v>105.77</v>
      </c>
      <c r="N52" s="0" t="n">
        <v>0</v>
      </c>
      <c r="O52" s="0" t="n">
        <v>0</v>
      </c>
      <c r="P52" s="0" t="n">
        <v>0</v>
      </c>
      <c r="Q52" s="0" t="n">
        <v>0</v>
      </c>
      <c r="R52" s="0" t="s">
        <v>372</v>
      </c>
      <c r="S52" s="0" t="n">
        <v>8.17</v>
      </c>
      <c r="T52" s="0" t="n">
        <v>6.84</v>
      </c>
      <c r="U52" s="0" t="n">
        <v>1.26</v>
      </c>
      <c r="V52" s="0" t="n">
        <v>105.77</v>
      </c>
      <c r="W52" s="0" t="n">
        <v>0</v>
      </c>
      <c r="X52" s="0" t="n">
        <v>0</v>
      </c>
      <c r="Y52" s="0" t="n">
        <v>0</v>
      </c>
      <c r="Z52" s="0" t="n">
        <v>0</v>
      </c>
      <c r="AA52" s="0" t="n">
        <v>0</v>
      </c>
      <c r="AB52" s="0" t="s">
        <v>373</v>
      </c>
      <c r="AC52" s="0" t="n">
        <v>10.28</v>
      </c>
      <c r="AD52" s="0" t="n">
        <v>7.11</v>
      </c>
      <c r="AE52" s="0" t="n">
        <v>3.1</v>
      </c>
      <c r="AF52" s="0" t="n">
        <v>105.9</v>
      </c>
      <c r="AG52" s="0" t="n">
        <v>0</v>
      </c>
      <c r="AH52" s="0" t="n">
        <v>0</v>
      </c>
      <c r="AI52" s="0" t="n">
        <v>0</v>
      </c>
      <c r="AJ52" s="0" t="n">
        <v>0</v>
      </c>
      <c r="AK52" s="0" t="n">
        <v>0</v>
      </c>
    </row>
    <row r="53" customFormat="false" ht="14.4" hidden="false" customHeight="false" outlineLevel="0" collapsed="false">
      <c r="A53" s="0" t="s">
        <v>63</v>
      </c>
      <c r="B53" s="0" t="s">
        <v>374</v>
      </c>
      <c r="C53" s="0" t="n">
        <v>16.15</v>
      </c>
      <c r="D53" s="0" t="n">
        <v>15.73</v>
      </c>
      <c r="E53" s="0" t="n">
        <v>0.2</v>
      </c>
      <c r="F53" s="0" t="n">
        <v>119.6</v>
      </c>
      <c r="G53" s="0" t="n">
        <v>1.22501</v>
      </c>
      <c r="H53" s="0" t="n">
        <v>0.00833</v>
      </c>
      <c r="I53" s="0" t="s">
        <v>375</v>
      </c>
      <c r="J53" s="0" t="n">
        <v>16.45</v>
      </c>
      <c r="K53" s="0" t="n">
        <v>15.72</v>
      </c>
      <c r="L53" s="0" t="n">
        <v>0.38</v>
      </c>
      <c r="M53" s="0" t="n">
        <v>119.6</v>
      </c>
      <c r="N53" s="0" t="n">
        <v>0</v>
      </c>
      <c r="O53" s="0" t="n">
        <v>0</v>
      </c>
      <c r="P53" s="0" t="n">
        <v>0</v>
      </c>
      <c r="Q53" s="0" t="n">
        <v>0</v>
      </c>
      <c r="R53" s="0" t="s">
        <v>376</v>
      </c>
      <c r="S53" s="0" t="n">
        <v>16.41</v>
      </c>
      <c r="T53" s="0" t="n">
        <v>15.61</v>
      </c>
      <c r="U53" s="0" t="n">
        <v>0.52</v>
      </c>
      <c r="V53" s="0" t="n">
        <v>119.6</v>
      </c>
      <c r="W53" s="0" t="n">
        <v>0</v>
      </c>
      <c r="X53" s="0" t="n">
        <v>0</v>
      </c>
      <c r="Y53" s="0" t="n">
        <v>0</v>
      </c>
      <c r="Z53" s="0" t="n">
        <v>0</v>
      </c>
      <c r="AA53" s="0" t="n">
        <v>0</v>
      </c>
      <c r="AB53" s="0" t="s">
        <v>377</v>
      </c>
      <c r="AC53" s="0" t="n">
        <v>18.11</v>
      </c>
      <c r="AD53" s="0" t="n">
        <v>16.57</v>
      </c>
      <c r="AE53" s="0" t="n">
        <v>1.19</v>
      </c>
      <c r="AF53" s="0" t="n">
        <v>119.6</v>
      </c>
      <c r="AG53" s="0" t="n">
        <v>0</v>
      </c>
      <c r="AH53" s="0" t="n">
        <v>0</v>
      </c>
      <c r="AI53" s="0" t="n">
        <v>0</v>
      </c>
      <c r="AJ53" s="0" t="n">
        <v>0</v>
      </c>
      <c r="AK53" s="0" t="n">
        <v>0</v>
      </c>
    </row>
    <row r="54" customFormat="false" ht="14.4" hidden="false" customHeight="false" outlineLevel="0" collapsed="false">
      <c r="A54" s="0" t="s">
        <v>64</v>
      </c>
      <c r="B54" s="0" t="s">
        <v>378</v>
      </c>
      <c r="C54" s="0" t="n">
        <v>1.15</v>
      </c>
      <c r="D54" s="0" t="n">
        <v>1.1</v>
      </c>
      <c r="E54" s="0" t="n">
        <v>0</v>
      </c>
      <c r="F54" s="0" t="n">
        <v>18.12</v>
      </c>
      <c r="G54" s="0" t="n">
        <v>0</v>
      </c>
      <c r="H54" s="0" t="n">
        <v>0</v>
      </c>
      <c r="I54" s="0" t="s">
        <v>379</v>
      </c>
      <c r="J54" s="0" t="n">
        <v>0.99</v>
      </c>
      <c r="K54" s="0" t="n">
        <v>0.89</v>
      </c>
      <c r="L54" s="0" t="n">
        <v>0</v>
      </c>
      <c r="M54" s="0" t="n">
        <v>18.12</v>
      </c>
      <c r="N54" s="0" t="n">
        <v>0</v>
      </c>
      <c r="O54" s="0" t="n">
        <v>0</v>
      </c>
      <c r="P54" s="0" t="n">
        <v>0</v>
      </c>
      <c r="Q54" s="0" t="n">
        <v>0</v>
      </c>
      <c r="R54" s="0" t="s">
        <v>380</v>
      </c>
      <c r="S54" s="0" t="n">
        <v>1.17</v>
      </c>
      <c r="T54" s="0" t="n">
        <v>1.14</v>
      </c>
      <c r="U54" s="0" t="n">
        <v>0</v>
      </c>
      <c r="V54" s="0" t="n">
        <v>18.12</v>
      </c>
      <c r="W54" s="0" t="n">
        <v>0</v>
      </c>
      <c r="X54" s="0" t="n">
        <v>0</v>
      </c>
      <c r="Y54" s="0" t="n">
        <v>0</v>
      </c>
      <c r="Z54" s="0" t="n">
        <v>0</v>
      </c>
      <c r="AA54" s="0" t="n">
        <v>0</v>
      </c>
      <c r="AB54" s="0" t="s">
        <v>381</v>
      </c>
      <c r="AC54" s="0" t="n">
        <v>1.15</v>
      </c>
      <c r="AD54" s="0" t="n">
        <v>1.11</v>
      </c>
      <c r="AE54" s="0" t="n">
        <v>0</v>
      </c>
      <c r="AF54" s="0" t="n">
        <v>18.12</v>
      </c>
      <c r="AG54" s="0" t="n">
        <v>0</v>
      </c>
      <c r="AH54" s="0" t="n">
        <v>0</v>
      </c>
      <c r="AI54" s="0" t="n">
        <v>0</v>
      </c>
      <c r="AJ54" s="0" t="n">
        <v>0</v>
      </c>
      <c r="AK54" s="0" t="n">
        <v>0</v>
      </c>
    </row>
    <row r="55" customFormat="false" ht="14.4" hidden="false" customHeight="false" outlineLevel="0" collapsed="false">
      <c r="A55" s="0" t="s">
        <v>65</v>
      </c>
      <c r="B55" s="0" t="s">
        <v>382</v>
      </c>
      <c r="C55" s="0" t="n">
        <v>2.74</v>
      </c>
      <c r="D55" s="0" t="n">
        <v>2.64</v>
      </c>
      <c r="E55" s="0" t="n">
        <v>0.05</v>
      </c>
      <c r="F55" s="0" t="n">
        <v>34.56</v>
      </c>
      <c r="G55" s="0" t="n">
        <v>0.02499</v>
      </c>
      <c r="H55" s="0" t="n">
        <v>0</v>
      </c>
      <c r="I55" s="0" t="s">
        <v>383</v>
      </c>
      <c r="J55" s="0" t="n">
        <v>2.69</v>
      </c>
      <c r="K55" s="0" t="n">
        <v>2.48</v>
      </c>
      <c r="L55" s="0" t="n">
        <v>0.16</v>
      </c>
      <c r="M55" s="0" t="n">
        <v>34.56</v>
      </c>
      <c r="N55" s="0" t="n">
        <v>0</v>
      </c>
      <c r="O55" s="0" t="n">
        <v>0</v>
      </c>
      <c r="P55" s="0" t="n">
        <v>0</v>
      </c>
      <c r="Q55" s="0" t="n">
        <v>0</v>
      </c>
      <c r="R55" s="0" t="s">
        <v>384</v>
      </c>
      <c r="S55" s="0" t="n">
        <v>2.74</v>
      </c>
      <c r="T55" s="0" t="n">
        <v>2.5</v>
      </c>
      <c r="U55" s="0" t="n">
        <v>0.14</v>
      </c>
      <c r="V55" s="0" t="n">
        <v>34.56</v>
      </c>
      <c r="W55" s="0" t="n">
        <v>0</v>
      </c>
      <c r="X55" s="0" t="n">
        <v>0</v>
      </c>
      <c r="Y55" s="0" t="n">
        <v>0</v>
      </c>
      <c r="Z55" s="0" t="n">
        <v>0</v>
      </c>
      <c r="AA55" s="0" t="n">
        <v>0</v>
      </c>
      <c r="AB55" s="0" t="s">
        <v>385</v>
      </c>
      <c r="AC55" s="0" t="n">
        <v>2.96</v>
      </c>
      <c r="AD55" s="0" t="n">
        <v>2.73</v>
      </c>
      <c r="AE55" s="0" t="n">
        <v>0.18</v>
      </c>
      <c r="AF55" s="0" t="n">
        <v>34.56</v>
      </c>
      <c r="AG55" s="0" t="n">
        <v>0</v>
      </c>
      <c r="AH55" s="0" t="n">
        <v>0</v>
      </c>
      <c r="AI55" s="0" t="n">
        <v>0</v>
      </c>
      <c r="AJ55" s="0" t="n">
        <v>0</v>
      </c>
      <c r="AK55" s="0" t="n">
        <v>0</v>
      </c>
    </row>
    <row r="56" customFormat="false" ht="14.4" hidden="false" customHeight="false" outlineLevel="0" collapsed="false">
      <c r="A56" s="0" t="s">
        <v>66</v>
      </c>
      <c r="B56" s="0" t="s">
        <v>386</v>
      </c>
      <c r="C56" s="0" t="n">
        <v>1.43</v>
      </c>
      <c r="D56" s="0" t="n">
        <v>1.43</v>
      </c>
      <c r="E56" s="0" t="n">
        <v>0</v>
      </c>
      <c r="F56" s="0" t="n">
        <v>24.2</v>
      </c>
      <c r="G56" s="0" t="n">
        <v>0</v>
      </c>
      <c r="H56" s="0" t="n">
        <v>0</v>
      </c>
      <c r="I56" s="0" t="s">
        <v>387</v>
      </c>
      <c r="J56" s="0" t="n">
        <v>1.59</v>
      </c>
      <c r="K56" s="0" t="n">
        <v>1.58</v>
      </c>
      <c r="L56" s="0" t="n">
        <v>0</v>
      </c>
      <c r="M56" s="0" t="n">
        <v>24.2</v>
      </c>
      <c r="N56" s="0" t="n">
        <v>0</v>
      </c>
      <c r="O56" s="0" t="n">
        <v>0</v>
      </c>
      <c r="P56" s="0" t="n">
        <v>0</v>
      </c>
      <c r="Q56" s="0" t="n">
        <v>0</v>
      </c>
      <c r="R56" s="0" t="s">
        <v>388</v>
      </c>
      <c r="S56" s="0" t="n">
        <v>1.85</v>
      </c>
      <c r="T56" s="0" t="n">
        <v>1.85</v>
      </c>
      <c r="U56" s="0" t="n">
        <v>0</v>
      </c>
      <c r="V56" s="0" t="n">
        <v>24.2</v>
      </c>
      <c r="W56" s="0" t="n">
        <v>0</v>
      </c>
      <c r="X56" s="0" t="n">
        <v>0</v>
      </c>
      <c r="Y56" s="0" t="n">
        <v>0</v>
      </c>
      <c r="Z56" s="0" t="n">
        <v>0</v>
      </c>
      <c r="AA56" s="0" t="n">
        <v>0</v>
      </c>
      <c r="AB56" s="0" t="s">
        <v>389</v>
      </c>
      <c r="AC56" s="0" t="n">
        <v>1.79</v>
      </c>
      <c r="AD56" s="0" t="n">
        <v>1.79</v>
      </c>
      <c r="AE56" s="0" t="n">
        <v>0</v>
      </c>
      <c r="AF56" s="0" t="n">
        <v>24.2</v>
      </c>
      <c r="AG56" s="0" t="n">
        <v>0</v>
      </c>
      <c r="AH56" s="0" t="n">
        <v>0</v>
      </c>
      <c r="AI56" s="0" t="n">
        <v>0</v>
      </c>
      <c r="AJ56" s="0" t="n">
        <v>0</v>
      </c>
      <c r="AK56" s="0" t="n">
        <v>0</v>
      </c>
    </row>
    <row r="57" customFormat="false" ht="14.4" hidden="false" customHeight="false" outlineLevel="0" collapsed="false">
      <c r="A57" s="0" t="s">
        <v>67</v>
      </c>
      <c r="B57" s="0" t="s">
        <v>390</v>
      </c>
      <c r="C57" s="0" t="n">
        <v>2.45</v>
      </c>
      <c r="D57" s="0" t="n">
        <v>2.42</v>
      </c>
      <c r="E57" s="0" t="n">
        <v>0</v>
      </c>
      <c r="F57" s="0" t="n">
        <v>40.52</v>
      </c>
      <c r="G57" s="0" t="n">
        <v>0</v>
      </c>
      <c r="H57" s="0" t="n">
        <v>0</v>
      </c>
      <c r="I57" s="0" t="s">
        <v>391</v>
      </c>
      <c r="J57" s="0" t="n">
        <v>2.49</v>
      </c>
      <c r="K57" s="0" t="n">
        <v>2.49</v>
      </c>
      <c r="L57" s="0" t="n">
        <v>0.01</v>
      </c>
      <c r="M57" s="0" t="n">
        <v>40.52</v>
      </c>
      <c r="N57" s="0" t="n">
        <v>0</v>
      </c>
      <c r="O57" s="0" t="n">
        <v>0</v>
      </c>
      <c r="P57" s="0" t="n">
        <v>0</v>
      </c>
      <c r="Q57" s="0" t="n">
        <v>0</v>
      </c>
      <c r="R57" s="0" t="s">
        <v>392</v>
      </c>
      <c r="S57" s="0" t="n">
        <v>2.42</v>
      </c>
      <c r="T57" s="0" t="n">
        <v>2.42</v>
      </c>
      <c r="U57" s="0" t="n">
        <v>0</v>
      </c>
      <c r="V57" s="0" t="n">
        <v>40.52</v>
      </c>
      <c r="W57" s="0" t="n">
        <v>0</v>
      </c>
      <c r="X57" s="0" t="n">
        <v>0</v>
      </c>
      <c r="Y57" s="0" t="n">
        <v>0</v>
      </c>
      <c r="Z57" s="0" t="n">
        <v>0</v>
      </c>
      <c r="AA57" s="0" t="n">
        <v>0</v>
      </c>
      <c r="AB57" s="0" t="s">
        <v>393</v>
      </c>
      <c r="AC57" s="0" t="n">
        <v>2.46</v>
      </c>
      <c r="AD57" s="0" t="n">
        <v>2.41</v>
      </c>
      <c r="AE57" s="0" t="n">
        <v>0</v>
      </c>
      <c r="AF57" s="0" t="n">
        <v>40.52</v>
      </c>
      <c r="AG57" s="0" t="n">
        <v>0</v>
      </c>
      <c r="AH57" s="0" t="n">
        <v>0</v>
      </c>
      <c r="AI57" s="0" t="n">
        <v>0</v>
      </c>
      <c r="AJ57" s="0" t="n">
        <v>0</v>
      </c>
      <c r="AK57" s="0" t="n">
        <v>0</v>
      </c>
    </row>
    <row r="58" customFormat="false" ht="14.4" hidden="false" customHeight="false" outlineLevel="0" collapsed="false">
      <c r="A58" s="0" t="s">
        <v>68</v>
      </c>
      <c r="B58" s="0" t="s">
        <v>394</v>
      </c>
      <c r="C58" s="0" t="n">
        <v>1.9</v>
      </c>
      <c r="D58" s="0" t="n">
        <v>1.89</v>
      </c>
      <c r="E58" s="0" t="n">
        <v>0</v>
      </c>
      <c r="F58" s="0" t="n">
        <v>21.4</v>
      </c>
      <c r="G58" s="0" t="n">
        <v>0</v>
      </c>
      <c r="H58" s="0" t="n">
        <v>0</v>
      </c>
      <c r="I58" s="0" t="s">
        <v>395</v>
      </c>
      <c r="J58" s="0" t="n">
        <v>1.35</v>
      </c>
      <c r="K58" s="0" t="n">
        <v>1.35</v>
      </c>
      <c r="L58" s="0" t="n">
        <v>0</v>
      </c>
      <c r="M58" s="0" t="n">
        <v>21.4</v>
      </c>
      <c r="N58" s="0" t="n">
        <v>0</v>
      </c>
      <c r="O58" s="0" t="n">
        <v>0</v>
      </c>
      <c r="P58" s="0" t="n">
        <v>0</v>
      </c>
      <c r="Q58" s="0" t="n">
        <v>0</v>
      </c>
      <c r="R58" s="0" t="s">
        <v>396</v>
      </c>
      <c r="S58" s="0" t="n">
        <v>1.44</v>
      </c>
      <c r="T58" s="0" t="n">
        <v>1.44</v>
      </c>
      <c r="U58" s="0" t="n">
        <v>0</v>
      </c>
      <c r="V58" s="0" t="n">
        <v>21.4</v>
      </c>
      <c r="W58" s="0" t="n">
        <v>0</v>
      </c>
      <c r="X58" s="0" t="n">
        <v>0</v>
      </c>
      <c r="Y58" s="0" t="n">
        <v>0</v>
      </c>
      <c r="Z58" s="0" t="n">
        <v>0</v>
      </c>
      <c r="AA58" s="0" t="n">
        <v>0</v>
      </c>
      <c r="AB58" s="0" t="s">
        <v>397</v>
      </c>
      <c r="AC58" s="0" t="n">
        <v>1.74</v>
      </c>
      <c r="AD58" s="0" t="n">
        <v>1.74</v>
      </c>
      <c r="AE58" s="0" t="n">
        <v>0</v>
      </c>
      <c r="AF58" s="0" t="n">
        <v>21.4</v>
      </c>
      <c r="AG58" s="0" t="n">
        <v>0</v>
      </c>
      <c r="AH58" s="0" t="n">
        <v>0</v>
      </c>
      <c r="AI58" s="0" t="n">
        <v>0</v>
      </c>
      <c r="AJ58" s="0" t="n">
        <v>0</v>
      </c>
      <c r="AK58" s="0" t="n">
        <v>0</v>
      </c>
    </row>
    <row r="59" customFormat="false" ht="14.4" hidden="false" customHeight="false" outlineLevel="0" collapsed="false">
      <c r="A59" s="0" t="s">
        <v>69</v>
      </c>
      <c r="B59" s="0" t="s">
        <v>398</v>
      </c>
      <c r="C59" s="0" t="n">
        <v>2.2</v>
      </c>
      <c r="D59" s="0" t="n">
        <v>2.15</v>
      </c>
      <c r="E59" s="0" t="n">
        <v>0</v>
      </c>
      <c r="F59" s="0" t="n">
        <v>32.14</v>
      </c>
      <c r="G59" s="0" t="n">
        <v>0</v>
      </c>
      <c r="H59" s="0" t="n">
        <v>0</v>
      </c>
      <c r="I59" s="0" t="s">
        <v>399</v>
      </c>
      <c r="J59" s="0" t="n">
        <v>2.16</v>
      </c>
      <c r="K59" s="0" t="n">
        <v>2.15</v>
      </c>
      <c r="L59" s="0" t="n">
        <v>0</v>
      </c>
      <c r="M59" s="0" t="n">
        <v>32.14</v>
      </c>
      <c r="N59" s="0" t="n">
        <v>0</v>
      </c>
      <c r="O59" s="0" t="n">
        <v>0</v>
      </c>
      <c r="P59" s="0" t="n">
        <v>0</v>
      </c>
      <c r="Q59" s="0" t="n">
        <v>0</v>
      </c>
      <c r="R59" s="0" t="s">
        <v>400</v>
      </c>
      <c r="S59" s="0" t="n">
        <v>2.08</v>
      </c>
      <c r="T59" s="0" t="n">
        <v>2.07</v>
      </c>
      <c r="U59" s="0" t="n">
        <v>0</v>
      </c>
      <c r="V59" s="0" t="n">
        <v>32.14</v>
      </c>
      <c r="W59" s="0" t="n">
        <v>0</v>
      </c>
      <c r="X59" s="0" t="n">
        <v>0</v>
      </c>
      <c r="Y59" s="0" t="n">
        <v>0</v>
      </c>
      <c r="Z59" s="0" t="n">
        <v>0</v>
      </c>
      <c r="AA59" s="0" t="n">
        <v>0</v>
      </c>
      <c r="AB59" s="0" t="s">
        <v>401</v>
      </c>
      <c r="AC59" s="0" t="n">
        <v>2.07</v>
      </c>
      <c r="AD59" s="0" t="n">
        <v>2.06</v>
      </c>
      <c r="AE59" s="0" t="n">
        <v>0</v>
      </c>
      <c r="AF59" s="0" t="n">
        <v>32.14</v>
      </c>
      <c r="AG59" s="0" t="n">
        <v>0</v>
      </c>
      <c r="AH59" s="0" t="n">
        <v>0</v>
      </c>
      <c r="AI59" s="0" t="n">
        <v>0</v>
      </c>
      <c r="AJ59" s="0" t="n">
        <v>0</v>
      </c>
      <c r="AK59" s="0" t="n">
        <v>0</v>
      </c>
    </row>
    <row r="60" customFormat="false" ht="14.4" hidden="false" customHeight="false" outlineLevel="0" collapsed="false">
      <c r="A60" s="0" t="s">
        <v>70</v>
      </c>
      <c r="B60" s="0" t="s">
        <v>402</v>
      </c>
      <c r="C60" s="0" t="n">
        <v>1.83</v>
      </c>
      <c r="D60" s="0" t="n">
        <v>1.82</v>
      </c>
      <c r="E60" s="0" t="n">
        <v>0</v>
      </c>
      <c r="F60" s="0" t="n">
        <v>28.6</v>
      </c>
      <c r="G60" s="0" t="n">
        <v>0</v>
      </c>
      <c r="H60" s="0" t="n">
        <v>0</v>
      </c>
      <c r="I60" s="0" t="s">
        <v>403</v>
      </c>
      <c r="J60" s="0" t="n">
        <v>1.58</v>
      </c>
      <c r="K60" s="0" t="n">
        <v>1.52</v>
      </c>
      <c r="L60" s="0" t="n">
        <v>0</v>
      </c>
      <c r="M60" s="0" t="n">
        <v>28.6</v>
      </c>
      <c r="N60" s="0" t="n">
        <v>0</v>
      </c>
      <c r="O60" s="0" t="n">
        <v>0</v>
      </c>
      <c r="P60" s="0" t="n">
        <v>0</v>
      </c>
      <c r="Q60" s="0" t="n">
        <v>0</v>
      </c>
      <c r="R60" s="0" t="s">
        <v>404</v>
      </c>
      <c r="S60" s="0" t="n">
        <v>2.38</v>
      </c>
      <c r="T60" s="0" t="n">
        <v>2.38</v>
      </c>
      <c r="U60" s="0" t="n">
        <v>0</v>
      </c>
      <c r="V60" s="0" t="n">
        <v>28.6</v>
      </c>
      <c r="W60" s="0" t="n">
        <v>0</v>
      </c>
      <c r="X60" s="0" t="n">
        <v>0</v>
      </c>
      <c r="Y60" s="0" t="n">
        <v>0</v>
      </c>
      <c r="Z60" s="0" t="n">
        <v>0</v>
      </c>
      <c r="AA60" s="0" t="n">
        <v>0</v>
      </c>
      <c r="AB60" s="0" t="s">
        <v>405</v>
      </c>
      <c r="AC60" s="0" t="n">
        <v>1.48</v>
      </c>
      <c r="AD60" s="0" t="n">
        <v>1.48</v>
      </c>
      <c r="AE60" s="0" t="n">
        <v>0</v>
      </c>
      <c r="AF60" s="0" t="n">
        <v>28.6</v>
      </c>
      <c r="AG60" s="0" t="n">
        <v>0</v>
      </c>
      <c r="AH60" s="0" t="n">
        <v>0</v>
      </c>
      <c r="AI60" s="0" t="n">
        <v>0</v>
      </c>
      <c r="AJ60" s="0" t="n">
        <v>0</v>
      </c>
      <c r="AK60" s="0" t="n">
        <v>0</v>
      </c>
    </row>
    <row r="61" customFormat="false" ht="14.4" hidden="false" customHeight="false" outlineLevel="0" collapsed="false">
      <c r="A61" s="0" t="s">
        <v>71</v>
      </c>
      <c r="B61" s="0" t="s">
        <v>406</v>
      </c>
      <c r="C61" s="0" t="n">
        <v>1.21</v>
      </c>
      <c r="D61" s="0" t="n">
        <v>1.17</v>
      </c>
      <c r="E61" s="0" t="n">
        <v>0</v>
      </c>
      <c r="F61" s="0" t="n">
        <v>21.94</v>
      </c>
      <c r="G61" s="0" t="n">
        <v>0</v>
      </c>
      <c r="H61" s="0" t="n">
        <v>0</v>
      </c>
      <c r="I61" s="0" t="s">
        <v>407</v>
      </c>
      <c r="J61" s="0" t="n">
        <v>1.29</v>
      </c>
      <c r="K61" s="0" t="n">
        <v>1.26</v>
      </c>
      <c r="L61" s="0" t="n">
        <v>0</v>
      </c>
      <c r="M61" s="0" t="n">
        <v>21.94</v>
      </c>
      <c r="N61" s="0" t="n">
        <v>0</v>
      </c>
      <c r="O61" s="0" t="n">
        <v>0</v>
      </c>
      <c r="P61" s="0" t="n">
        <v>0</v>
      </c>
      <c r="Q61" s="0" t="n">
        <v>0</v>
      </c>
      <c r="R61" s="0" t="s">
        <v>408</v>
      </c>
      <c r="S61" s="0" t="n">
        <v>1.43</v>
      </c>
      <c r="T61" s="0" t="n">
        <v>1.41</v>
      </c>
      <c r="U61" s="0" t="n">
        <v>0</v>
      </c>
      <c r="V61" s="0" t="n">
        <v>21.94</v>
      </c>
      <c r="W61" s="0" t="n">
        <v>0</v>
      </c>
      <c r="X61" s="0" t="n">
        <v>0</v>
      </c>
      <c r="Y61" s="0" t="n">
        <v>0</v>
      </c>
      <c r="Z61" s="0" t="n">
        <v>0</v>
      </c>
      <c r="AA61" s="0" t="n">
        <v>0</v>
      </c>
      <c r="AB61" s="0" t="s">
        <v>409</v>
      </c>
      <c r="AC61" s="0" t="n">
        <v>1.3</v>
      </c>
      <c r="AD61" s="0" t="n">
        <v>1.3</v>
      </c>
      <c r="AE61" s="0" t="n">
        <v>0</v>
      </c>
      <c r="AF61" s="0" t="n">
        <v>21.94</v>
      </c>
      <c r="AG61" s="0" t="n">
        <v>0</v>
      </c>
      <c r="AH61" s="0" t="n">
        <v>0</v>
      </c>
      <c r="AI61" s="0" t="n">
        <v>0</v>
      </c>
      <c r="AJ61" s="0" t="n">
        <v>0</v>
      </c>
      <c r="AK61" s="0" t="n">
        <v>0</v>
      </c>
    </row>
    <row r="62" customFormat="false" ht="14.4" hidden="false" customHeight="false" outlineLevel="0" collapsed="false">
      <c r="A62" s="0" t="s">
        <v>72</v>
      </c>
      <c r="B62" s="0" t="s">
        <v>410</v>
      </c>
      <c r="C62" s="0" t="n">
        <v>7.49</v>
      </c>
      <c r="D62" s="0" t="n">
        <v>7.11</v>
      </c>
      <c r="E62" s="0" t="n">
        <v>0.22</v>
      </c>
      <c r="F62" s="0" t="n">
        <v>95.71</v>
      </c>
      <c r="G62" s="0" t="n">
        <v>0.09166</v>
      </c>
      <c r="H62" s="0" t="n">
        <v>0</v>
      </c>
      <c r="I62" s="0" t="s">
        <v>411</v>
      </c>
      <c r="J62" s="0" t="n">
        <v>7.27</v>
      </c>
      <c r="K62" s="0" t="n">
        <v>7.01</v>
      </c>
      <c r="L62" s="0" t="n">
        <v>0.17</v>
      </c>
      <c r="M62" s="0" t="n">
        <v>95.84</v>
      </c>
      <c r="N62" s="0" t="n">
        <v>0</v>
      </c>
      <c r="O62" s="0" t="n">
        <v>0</v>
      </c>
      <c r="P62" s="0" t="n">
        <v>0</v>
      </c>
      <c r="Q62" s="0" t="n">
        <v>0</v>
      </c>
      <c r="R62" s="0" t="s">
        <v>412</v>
      </c>
      <c r="S62" s="0" t="n">
        <v>7.61</v>
      </c>
      <c r="T62" s="0" t="n">
        <v>7.2</v>
      </c>
      <c r="U62" s="0" t="n">
        <v>0.29</v>
      </c>
      <c r="V62" s="0" t="n">
        <v>95.84</v>
      </c>
      <c r="W62" s="0" t="n">
        <v>0</v>
      </c>
      <c r="X62" s="0" t="n">
        <v>0</v>
      </c>
      <c r="Y62" s="0" t="n">
        <v>0</v>
      </c>
      <c r="Z62" s="0" t="n">
        <v>0</v>
      </c>
      <c r="AA62" s="0" t="n">
        <v>0</v>
      </c>
      <c r="AB62" s="0" t="s">
        <v>413</v>
      </c>
      <c r="AC62" s="0" t="n">
        <v>7.98</v>
      </c>
      <c r="AD62" s="0" t="n">
        <v>7.48</v>
      </c>
      <c r="AE62" s="0" t="n">
        <v>0.43</v>
      </c>
      <c r="AF62" s="0" t="n">
        <v>95.88</v>
      </c>
      <c r="AG62" s="0" t="n">
        <v>0</v>
      </c>
      <c r="AH62" s="0" t="n">
        <v>0</v>
      </c>
      <c r="AI62" s="0" t="n">
        <v>0</v>
      </c>
      <c r="AJ62" s="0" t="n">
        <v>0</v>
      </c>
      <c r="AK62" s="0" t="n">
        <v>0</v>
      </c>
    </row>
    <row r="63" customFormat="false" ht="14.4" hidden="false" customHeight="false" outlineLevel="0" collapsed="false">
      <c r="A63" s="0" t="s">
        <v>74</v>
      </c>
      <c r="B63" s="0" t="s">
        <v>414</v>
      </c>
      <c r="C63" s="0" t="n">
        <v>20.67</v>
      </c>
      <c r="D63" s="0" t="n">
        <v>20.46</v>
      </c>
      <c r="E63" s="0" t="n">
        <v>0.17</v>
      </c>
      <c r="F63" s="0" t="n">
        <v>156.61</v>
      </c>
      <c r="G63" s="0" t="n">
        <v>0.14166</v>
      </c>
      <c r="H63" s="0" t="n">
        <v>0</v>
      </c>
      <c r="I63" s="0" t="s">
        <v>415</v>
      </c>
      <c r="J63" s="0" t="n">
        <v>21.93</v>
      </c>
      <c r="K63" s="0" t="n">
        <v>21.58</v>
      </c>
      <c r="L63" s="0" t="n">
        <v>0.24</v>
      </c>
      <c r="M63" s="0" t="n">
        <v>157</v>
      </c>
      <c r="N63" s="0" t="n">
        <v>0</v>
      </c>
      <c r="O63" s="0" t="n">
        <v>0</v>
      </c>
      <c r="P63" s="0" t="n">
        <v>0</v>
      </c>
      <c r="Q63" s="0" t="n">
        <v>0</v>
      </c>
      <c r="R63" s="0" t="s">
        <v>416</v>
      </c>
      <c r="S63" s="0" t="n">
        <v>20.89</v>
      </c>
      <c r="T63" s="0" t="n">
        <v>20.58</v>
      </c>
      <c r="U63" s="0" t="n">
        <v>0.23</v>
      </c>
      <c r="V63" s="0" t="n">
        <v>157</v>
      </c>
      <c r="W63" s="0" t="n">
        <v>0</v>
      </c>
      <c r="X63" s="0" t="n">
        <v>0</v>
      </c>
      <c r="Y63" s="0" t="n">
        <v>0</v>
      </c>
      <c r="Z63" s="0" t="n">
        <v>0</v>
      </c>
      <c r="AA63" s="0" t="n">
        <v>0</v>
      </c>
      <c r="AB63" s="0" t="s">
        <v>417</v>
      </c>
      <c r="AC63" s="0" t="n">
        <v>21.11</v>
      </c>
      <c r="AD63" s="0" t="n">
        <v>20.88</v>
      </c>
      <c r="AE63" s="0" t="n">
        <v>0.16</v>
      </c>
      <c r="AF63" s="0" t="n">
        <v>156.27</v>
      </c>
      <c r="AG63" s="0" t="n">
        <v>0</v>
      </c>
      <c r="AH63" s="0" t="n">
        <v>0</v>
      </c>
      <c r="AI63" s="0" t="n">
        <v>0</v>
      </c>
      <c r="AJ63" s="0" t="n">
        <v>0</v>
      </c>
      <c r="AK63" s="0" t="n">
        <v>0</v>
      </c>
    </row>
    <row r="64" customFormat="false" ht="14.4" hidden="false" customHeight="false" outlineLevel="0" collapsed="false">
      <c r="A64" s="0" t="s">
        <v>75</v>
      </c>
      <c r="B64" s="0" t="s">
        <v>418</v>
      </c>
      <c r="C64" s="0" t="n">
        <v>6.59</v>
      </c>
      <c r="D64" s="0" t="n">
        <v>6.42</v>
      </c>
      <c r="E64" s="0" t="n">
        <v>0.13</v>
      </c>
      <c r="F64" s="0" t="n">
        <v>97.04</v>
      </c>
      <c r="G64" s="0" t="n">
        <v>0.16666</v>
      </c>
      <c r="H64" s="0" t="n">
        <v>0</v>
      </c>
      <c r="I64" s="0" t="s">
        <v>419</v>
      </c>
      <c r="J64" s="0" t="n">
        <v>7.08</v>
      </c>
      <c r="K64" s="0" t="n">
        <v>6.75</v>
      </c>
      <c r="L64" s="0" t="n">
        <v>0.15</v>
      </c>
      <c r="M64" s="0" t="n">
        <v>97.72</v>
      </c>
      <c r="N64" s="0" t="n">
        <v>0</v>
      </c>
      <c r="O64" s="0" t="n">
        <v>0</v>
      </c>
      <c r="P64" s="0" t="n">
        <v>0</v>
      </c>
      <c r="Q64" s="0" t="n">
        <v>0</v>
      </c>
      <c r="R64" s="0" t="s">
        <v>420</v>
      </c>
      <c r="S64" s="0" t="n">
        <v>6.7</v>
      </c>
      <c r="T64" s="0" t="n">
        <v>6.39</v>
      </c>
      <c r="U64" s="0" t="n">
        <v>0.24</v>
      </c>
      <c r="V64" s="0" t="n">
        <v>97.72</v>
      </c>
      <c r="W64" s="0" t="n">
        <v>0</v>
      </c>
      <c r="X64" s="0" t="n">
        <v>0</v>
      </c>
      <c r="Y64" s="0" t="n">
        <v>0</v>
      </c>
      <c r="Z64" s="0" t="n">
        <v>0</v>
      </c>
      <c r="AA64" s="0" t="n">
        <v>0</v>
      </c>
      <c r="AB64" s="0" t="s">
        <v>421</v>
      </c>
      <c r="AC64" s="0" t="n">
        <v>7.59</v>
      </c>
      <c r="AD64" s="0" t="n">
        <v>7.33</v>
      </c>
      <c r="AE64" s="0" t="n">
        <v>0.15</v>
      </c>
      <c r="AF64" s="0" t="n">
        <v>96.41</v>
      </c>
      <c r="AG64" s="0" t="n">
        <v>0</v>
      </c>
      <c r="AH64" s="0" t="n">
        <v>0</v>
      </c>
      <c r="AI64" s="0" t="n">
        <v>0</v>
      </c>
      <c r="AJ64" s="0" t="n">
        <v>0</v>
      </c>
      <c r="AK64" s="0" t="n">
        <v>0</v>
      </c>
    </row>
    <row r="65" customFormat="false" ht="14.4" hidden="false" customHeight="false" outlineLevel="0" collapsed="false">
      <c r="A65" s="0" t="s">
        <v>76</v>
      </c>
      <c r="B65" s="0" t="s">
        <v>422</v>
      </c>
      <c r="C65" s="0" t="n">
        <v>21.6</v>
      </c>
      <c r="D65" s="0" t="n">
        <v>21.29</v>
      </c>
      <c r="E65" s="0" t="n">
        <v>0.16</v>
      </c>
      <c r="F65" s="0" t="n">
        <v>178.32</v>
      </c>
      <c r="G65" s="0" t="n">
        <v>0.44998</v>
      </c>
      <c r="H65" s="0" t="n">
        <v>0</v>
      </c>
      <c r="I65" s="0" t="s">
        <v>423</v>
      </c>
      <c r="J65" s="0" t="n">
        <v>20.79</v>
      </c>
      <c r="K65" s="0" t="n">
        <v>20.37</v>
      </c>
      <c r="L65" s="0" t="n">
        <v>0.23</v>
      </c>
      <c r="M65" s="0" t="n">
        <v>179.58</v>
      </c>
      <c r="N65" s="0" t="n">
        <v>0</v>
      </c>
      <c r="O65" s="0" t="n">
        <v>0</v>
      </c>
      <c r="P65" s="0" t="n">
        <v>0</v>
      </c>
      <c r="Q65" s="0" t="n">
        <v>0</v>
      </c>
      <c r="R65" s="0" t="s">
        <v>424</v>
      </c>
      <c r="S65" s="0" t="n">
        <v>21.96</v>
      </c>
      <c r="T65" s="0" t="n">
        <v>21.43</v>
      </c>
      <c r="U65" s="0" t="n">
        <v>0.31</v>
      </c>
      <c r="V65" s="0" t="n">
        <v>179.58</v>
      </c>
      <c r="W65" s="0" t="n">
        <v>0</v>
      </c>
      <c r="X65" s="0" t="n">
        <v>0</v>
      </c>
      <c r="Y65" s="0" t="n">
        <v>0</v>
      </c>
      <c r="Z65" s="0" t="n">
        <v>0</v>
      </c>
      <c r="AA65" s="0" t="n">
        <v>0</v>
      </c>
      <c r="AB65" s="0" t="s">
        <v>425</v>
      </c>
      <c r="AC65" s="0" t="n">
        <v>20.75</v>
      </c>
      <c r="AD65" s="0" t="n">
        <v>20.35</v>
      </c>
      <c r="AE65" s="0" t="n">
        <v>0.2</v>
      </c>
      <c r="AF65" s="0" t="n">
        <v>177.11</v>
      </c>
      <c r="AG65" s="0" t="n">
        <v>0</v>
      </c>
      <c r="AH65" s="0" t="n">
        <v>0</v>
      </c>
      <c r="AI65" s="0" t="n">
        <v>0</v>
      </c>
      <c r="AJ65" s="0" t="n">
        <v>0</v>
      </c>
      <c r="AK65" s="0" t="n">
        <v>0</v>
      </c>
    </row>
    <row r="66" customFormat="false" ht="14.4" hidden="false" customHeight="false" outlineLevel="0" collapsed="false">
      <c r="A66" s="0" t="s">
        <v>77</v>
      </c>
      <c r="B66" s="0" t="s">
        <v>426</v>
      </c>
      <c r="C66" s="0" t="n">
        <v>5.14</v>
      </c>
      <c r="D66" s="0" t="n">
        <v>4.96</v>
      </c>
      <c r="E66" s="0" t="n">
        <v>0.11</v>
      </c>
      <c r="F66" s="0" t="n">
        <v>94.74</v>
      </c>
      <c r="G66" s="0" t="n">
        <v>0.05831</v>
      </c>
      <c r="H66" s="0" t="n">
        <v>0</v>
      </c>
      <c r="I66" s="0" t="s">
        <v>427</v>
      </c>
      <c r="J66" s="0" t="n">
        <v>5.22</v>
      </c>
      <c r="K66" s="0" t="n">
        <v>4.97</v>
      </c>
      <c r="L66" s="0" t="n">
        <v>0.14</v>
      </c>
      <c r="M66" s="0" t="n">
        <v>94.74</v>
      </c>
      <c r="N66" s="0" t="n">
        <v>0</v>
      </c>
      <c r="O66" s="0" t="n">
        <v>0</v>
      </c>
      <c r="P66" s="0" t="n">
        <v>0</v>
      </c>
      <c r="Q66" s="0" t="n">
        <v>0</v>
      </c>
      <c r="R66" s="0" t="s">
        <v>428</v>
      </c>
      <c r="S66" s="0" t="n">
        <v>5.25</v>
      </c>
      <c r="T66" s="0" t="n">
        <v>5.04</v>
      </c>
      <c r="U66" s="0" t="n">
        <v>0.14</v>
      </c>
      <c r="V66" s="0" t="n">
        <v>94.74</v>
      </c>
      <c r="W66" s="0" t="n">
        <v>0</v>
      </c>
      <c r="X66" s="0" t="n">
        <v>0</v>
      </c>
      <c r="Y66" s="0" t="n">
        <v>0</v>
      </c>
      <c r="Z66" s="0" t="n">
        <v>0</v>
      </c>
      <c r="AA66" s="0" t="n">
        <v>0</v>
      </c>
      <c r="AB66" s="0" t="s">
        <v>429</v>
      </c>
      <c r="AC66" s="0" t="n">
        <v>5.16</v>
      </c>
      <c r="AD66" s="0" t="n">
        <v>4.94</v>
      </c>
      <c r="AE66" s="0" t="n">
        <v>0.14</v>
      </c>
      <c r="AF66" s="0" t="n">
        <v>94.74</v>
      </c>
      <c r="AG66" s="0" t="n">
        <v>0</v>
      </c>
      <c r="AH66" s="0" t="n">
        <v>0</v>
      </c>
      <c r="AI66" s="0" t="n">
        <v>0</v>
      </c>
      <c r="AJ66" s="0" t="n">
        <v>0</v>
      </c>
      <c r="AK66" s="0" t="n">
        <v>0</v>
      </c>
    </row>
    <row r="67" customFormat="false" ht="14.4" hidden="false" customHeight="false" outlineLevel="0" collapsed="false">
      <c r="A67" s="0" t="s">
        <v>78</v>
      </c>
      <c r="B67" s="0" t="s">
        <v>430</v>
      </c>
      <c r="C67" s="0" t="n">
        <v>30.91</v>
      </c>
      <c r="D67" s="0" t="n">
        <v>30.54</v>
      </c>
      <c r="E67" s="0" t="n">
        <v>0.2</v>
      </c>
      <c r="F67" s="0" t="n">
        <v>221.25</v>
      </c>
      <c r="G67" s="0" t="n">
        <v>0.61667</v>
      </c>
      <c r="H67" s="0" t="n">
        <v>0</v>
      </c>
      <c r="I67" s="0" t="s">
        <v>431</v>
      </c>
      <c r="J67" s="0" t="n">
        <v>31.96</v>
      </c>
      <c r="K67" s="0" t="n">
        <v>31.35</v>
      </c>
      <c r="L67" s="0" t="n">
        <v>0.36</v>
      </c>
      <c r="M67" s="0" t="n">
        <v>221.88</v>
      </c>
      <c r="N67" s="0" t="n">
        <v>0</v>
      </c>
      <c r="O67" s="0" t="n">
        <v>0</v>
      </c>
      <c r="P67" s="0" t="n">
        <v>0</v>
      </c>
      <c r="Q67" s="0" t="n">
        <v>0</v>
      </c>
      <c r="R67" s="0" t="s">
        <v>432</v>
      </c>
      <c r="S67" s="0" t="n">
        <v>33.83</v>
      </c>
      <c r="T67" s="0" t="n">
        <v>33.25</v>
      </c>
      <c r="U67" s="0" t="n">
        <v>0.3</v>
      </c>
      <c r="V67" s="0" t="n">
        <v>221.88</v>
      </c>
      <c r="W67" s="0" t="n">
        <v>0</v>
      </c>
      <c r="X67" s="0" t="n">
        <v>0</v>
      </c>
      <c r="Y67" s="0" t="n">
        <v>0</v>
      </c>
      <c r="Z67" s="0" t="n">
        <v>0</v>
      </c>
      <c r="AA67" s="0" t="n">
        <v>0</v>
      </c>
      <c r="AB67" s="0" t="s">
        <v>433</v>
      </c>
      <c r="AC67" s="0" t="n">
        <v>33.92</v>
      </c>
      <c r="AD67" s="0" t="n">
        <v>33.4</v>
      </c>
      <c r="AE67" s="0" t="n">
        <v>0.27</v>
      </c>
      <c r="AF67" s="0" t="n">
        <v>224.29</v>
      </c>
      <c r="AG67" s="0" t="n">
        <v>0</v>
      </c>
      <c r="AH67" s="0" t="n">
        <v>0</v>
      </c>
      <c r="AI67" s="0" t="n">
        <v>0</v>
      </c>
      <c r="AJ67" s="0" t="n">
        <v>0</v>
      </c>
      <c r="AK67" s="0" t="n">
        <v>0</v>
      </c>
    </row>
    <row r="68" customFormat="false" ht="14.4" hidden="false" customHeight="false" outlineLevel="0" collapsed="false">
      <c r="A68" s="0" t="s">
        <v>79</v>
      </c>
      <c r="B68" s="0" t="s">
        <v>434</v>
      </c>
      <c r="C68" s="0" t="n">
        <v>4.51</v>
      </c>
      <c r="D68" s="0" t="n">
        <v>4.25</v>
      </c>
      <c r="E68" s="0" t="n">
        <v>0.17</v>
      </c>
      <c r="F68" s="0" t="n">
        <v>83.39</v>
      </c>
      <c r="G68" s="0" t="n">
        <v>0.21666</v>
      </c>
      <c r="H68" s="0" t="n">
        <v>0</v>
      </c>
      <c r="I68" s="0" t="s">
        <v>435</v>
      </c>
      <c r="J68" s="0" t="n">
        <v>4.22</v>
      </c>
      <c r="K68" s="0" t="n">
        <v>3.84</v>
      </c>
      <c r="L68" s="0" t="n">
        <v>0.2</v>
      </c>
      <c r="M68" s="0" t="n">
        <v>83.47</v>
      </c>
      <c r="N68" s="0" t="n">
        <v>0</v>
      </c>
      <c r="O68" s="0" t="n">
        <v>0</v>
      </c>
      <c r="P68" s="0" t="n">
        <v>0</v>
      </c>
      <c r="Q68" s="0" t="n">
        <v>0</v>
      </c>
      <c r="R68" s="0" t="s">
        <v>436</v>
      </c>
      <c r="S68" s="0" t="n">
        <v>4.75</v>
      </c>
      <c r="T68" s="0" t="n">
        <v>4.3</v>
      </c>
      <c r="U68" s="0" t="n">
        <v>0.3</v>
      </c>
      <c r="V68" s="0" t="n">
        <v>83.47</v>
      </c>
      <c r="W68" s="0" t="n">
        <v>0</v>
      </c>
      <c r="X68" s="0" t="n">
        <v>0</v>
      </c>
      <c r="Y68" s="0" t="n">
        <v>0</v>
      </c>
      <c r="Z68" s="0" t="n">
        <v>0</v>
      </c>
      <c r="AA68" s="0" t="n">
        <v>0</v>
      </c>
      <c r="AB68" s="0" t="s">
        <v>437</v>
      </c>
      <c r="AC68" s="0" t="n">
        <v>4.37</v>
      </c>
      <c r="AD68" s="0" t="n">
        <v>4.02</v>
      </c>
      <c r="AE68" s="0" t="n">
        <v>0.2</v>
      </c>
      <c r="AF68" s="0" t="n">
        <v>83.47</v>
      </c>
      <c r="AG68" s="0" t="n">
        <v>0</v>
      </c>
      <c r="AH68" s="0" t="n">
        <v>0</v>
      </c>
      <c r="AI68" s="0" t="n">
        <v>0</v>
      </c>
      <c r="AJ68" s="0" t="n">
        <v>0</v>
      </c>
      <c r="AK68" s="0" t="n">
        <v>0</v>
      </c>
    </row>
    <row r="69" customFormat="false" ht="14.4" hidden="false" customHeight="false" outlineLevel="0" collapsed="false">
      <c r="A69" s="0" t="s">
        <v>80</v>
      </c>
      <c r="B69" s="0" t="s">
        <v>438</v>
      </c>
      <c r="C69" s="0" t="n">
        <v>29.91</v>
      </c>
      <c r="D69" s="0" t="n">
        <v>29.73</v>
      </c>
      <c r="E69" s="0" t="n">
        <v>0.12</v>
      </c>
      <c r="F69" s="0" t="n">
        <v>206.06</v>
      </c>
      <c r="G69" s="0" t="n">
        <v>0.39166</v>
      </c>
      <c r="H69" s="0" t="n">
        <v>0</v>
      </c>
      <c r="I69" s="0" t="s">
        <v>439</v>
      </c>
      <c r="J69" s="0" t="n">
        <v>29.84</v>
      </c>
      <c r="K69" s="0" t="n">
        <v>29.4</v>
      </c>
      <c r="L69" s="0" t="n">
        <v>0.22</v>
      </c>
      <c r="M69" s="0" t="n">
        <v>205.92</v>
      </c>
      <c r="N69" s="0" t="n">
        <v>0</v>
      </c>
      <c r="O69" s="0" t="n">
        <v>0</v>
      </c>
      <c r="P69" s="0" t="n">
        <v>0</v>
      </c>
      <c r="Q69" s="0" t="n">
        <v>0</v>
      </c>
      <c r="R69" s="0" t="s">
        <v>440</v>
      </c>
      <c r="S69" s="0" t="n">
        <v>29.93</v>
      </c>
      <c r="T69" s="0" t="n">
        <v>29.6</v>
      </c>
      <c r="U69" s="0" t="n">
        <v>0.15</v>
      </c>
      <c r="V69" s="0" t="n">
        <v>205.92</v>
      </c>
      <c r="W69" s="0" t="n">
        <v>0</v>
      </c>
      <c r="X69" s="0" t="n">
        <v>0</v>
      </c>
      <c r="Y69" s="0" t="n">
        <v>0</v>
      </c>
      <c r="Z69" s="0" t="n">
        <v>0</v>
      </c>
      <c r="AA69" s="0" t="n">
        <v>0</v>
      </c>
      <c r="AB69" s="0" t="s">
        <v>441</v>
      </c>
      <c r="AC69" s="0" t="n">
        <v>29.45</v>
      </c>
      <c r="AD69" s="0" t="n">
        <v>29.1</v>
      </c>
      <c r="AE69" s="0" t="n">
        <v>0.14</v>
      </c>
      <c r="AF69" s="0" t="n">
        <v>205.87</v>
      </c>
      <c r="AG69" s="0" t="n">
        <v>0</v>
      </c>
      <c r="AH69" s="0" t="n">
        <v>0</v>
      </c>
      <c r="AI69" s="0" t="n">
        <v>0</v>
      </c>
      <c r="AJ69" s="0" t="n">
        <v>0</v>
      </c>
      <c r="AK69" s="0" t="n">
        <v>0</v>
      </c>
    </row>
    <row r="70" customFormat="false" ht="14.4" hidden="false" customHeight="false" outlineLevel="0" collapsed="false">
      <c r="A70" s="0" t="s">
        <v>81</v>
      </c>
      <c r="B70" s="0" t="s">
        <v>442</v>
      </c>
      <c r="C70" s="0" t="n">
        <v>11.02</v>
      </c>
      <c r="D70" s="0" t="n">
        <v>10.64</v>
      </c>
      <c r="E70" s="0" t="n">
        <v>0.18</v>
      </c>
      <c r="F70" s="0" t="n">
        <v>110.62</v>
      </c>
      <c r="G70" s="0" t="n">
        <v>0.175</v>
      </c>
      <c r="H70" s="0" t="n">
        <v>0</v>
      </c>
      <c r="I70" s="0" t="s">
        <v>443</v>
      </c>
      <c r="J70" s="0" t="n">
        <v>11.05</v>
      </c>
      <c r="K70" s="0" t="n">
        <v>10.75</v>
      </c>
      <c r="L70" s="0" t="n">
        <v>0.21</v>
      </c>
      <c r="M70" s="0" t="n">
        <v>110.6</v>
      </c>
      <c r="N70" s="0" t="n">
        <v>0</v>
      </c>
      <c r="O70" s="0" t="n">
        <v>0</v>
      </c>
      <c r="P70" s="0" t="n">
        <v>0</v>
      </c>
      <c r="Q70" s="0" t="n">
        <v>0</v>
      </c>
      <c r="R70" s="0" t="s">
        <v>444</v>
      </c>
      <c r="S70" s="0" t="n">
        <v>10.92</v>
      </c>
      <c r="T70" s="0" t="n">
        <v>10.68</v>
      </c>
      <c r="U70" s="0" t="n">
        <v>0.13</v>
      </c>
      <c r="V70" s="0" t="n">
        <v>110.6</v>
      </c>
      <c r="W70" s="0" t="n">
        <v>0</v>
      </c>
      <c r="X70" s="0" t="n">
        <v>0</v>
      </c>
      <c r="Y70" s="0" t="n">
        <v>0</v>
      </c>
      <c r="Z70" s="0" t="n">
        <v>0</v>
      </c>
      <c r="AA70" s="0" t="n">
        <v>0</v>
      </c>
      <c r="AB70" s="0" t="s">
        <v>445</v>
      </c>
      <c r="AC70" s="0" t="n">
        <v>10.35</v>
      </c>
      <c r="AD70" s="0" t="n">
        <v>9.93</v>
      </c>
      <c r="AE70" s="0" t="n">
        <v>0.3</v>
      </c>
      <c r="AF70" s="0" t="n">
        <v>110.83</v>
      </c>
      <c r="AG70" s="0" t="n">
        <v>0</v>
      </c>
      <c r="AH70" s="0" t="n">
        <v>0</v>
      </c>
      <c r="AI70" s="0" t="n">
        <v>0</v>
      </c>
      <c r="AJ70" s="0" t="n">
        <v>0</v>
      </c>
      <c r="AK70" s="0" t="n">
        <v>0</v>
      </c>
    </row>
    <row r="71" customFormat="false" ht="14.4" hidden="false" customHeight="false" outlineLevel="0" collapsed="false">
      <c r="A71" s="0" t="s">
        <v>82</v>
      </c>
      <c r="B71" s="0" t="s">
        <v>446</v>
      </c>
      <c r="C71" s="0" t="n">
        <v>7.1</v>
      </c>
      <c r="D71" s="0" t="n">
        <v>6.79</v>
      </c>
      <c r="E71" s="0" t="n">
        <v>0.19</v>
      </c>
      <c r="F71" s="0" t="n">
        <v>90.6</v>
      </c>
      <c r="G71" s="0" t="n">
        <v>0.29167</v>
      </c>
      <c r="H71" s="0" t="n">
        <v>0</v>
      </c>
      <c r="I71" s="0" t="s">
        <v>447</v>
      </c>
      <c r="J71" s="0" t="n">
        <v>8.31</v>
      </c>
      <c r="K71" s="0" t="n">
        <v>7.85</v>
      </c>
      <c r="L71" s="0" t="n">
        <v>0.16</v>
      </c>
      <c r="M71" s="0" t="n">
        <v>93.83</v>
      </c>
      <c r="N71" s="0" t="n">
        <v>0</v>
      </c>
      <c r="O71" s="0" t="n">
        <v>0</v>
      </c>
      <c r="P71" s="0" t="n">
        <v>0</v>
      </c>
      <c r="Q71" s="0" t="n">
        <v>0</v>
      </c>
      <c r="R71" s="0" t="s">
        <v>448</v>
      </c>
      <c r="S71" s="0" t="n">
        <v>8</v>
      </c>
      <c r="T71" s="0" t="n">
        <v>7.65</v>
      </c>
      <c r="U71" s="0" t="n">
        <v>0.16</v>
      </c>
      <c r="V71" s="0" t="n">
        <v>93.83</v>
      </c>
      <c r="W71" s="0" t="n">
        <v>0</v>
      </c>
      <c r="X71" s="0" t="n">
        <v>0</v>
      </c>
      <c r="Y71" s="0" t="n">
        <v>0</v>
      </c>
      <c r="Z71" s="0" t="n">
        <v>0</v>
      </c>
      <c r="AA71" s="0" t="n">
        <v>0</v>
      </c>
      <c r="AB71" s="0" t="s">
        <v>449</v>
      </c>
      <c r="AC71" s="0" t="n">
        <v>7.09</v>
      </c>
      <c r="AD71" s="0" t="n">
        <v>6.78</v>
      </c>
      <c r="AE71" s="0" t="n">
        <v>0.14</v>
      </c>
      <c r="AF71" s="0" t="n">
        <v>90.61</v>
      </c>
      <c r="AG71" s="0" t="n">
        <v>0</v>
      </c>
      <c r="AH71" s="0" t="n">
        <v>0</v>
      </c>
      <c r="AI71" s="0" t="n">
        <v>0</v>
      </c>
      <c r="AJ71" s="0" t="n">
        <v>0</v>
      </c>
      <c r="AK71" s="0" t="n">
        <v>0</v>
      </c>
    </row>
    <row r="72" customFormat="false" ht="14.4" hidden="false" customHeight="false" outlineLevel="0" collapsed="false">
      <c r="A72" s="0" t="s">
        <v>83</v>
      </c>
      <c r="B72" s="0" t="s">
        <v>450</v>
      </c>
      <c r="C72" s="0" t="n">
        <v>16.78</v>
      </c>
      <c r="D72" s="0" t="n">
        <v>16.51</v>
      </c>
      <c r="E72" s="0" t="n">
        <v>0.19</v>
      </c>
      <c r="F72" s="0" t="n">
        <v>134.99</v>
      </c>
      <c r="G72" s="0" t="n">
        <v>0.05</v>
      </c>
      <c r="H72" s="0" t="n">
        <v>0</v>
      </c>
      <c r="I72" s="0" t="s">
        <v>451</v>
      </c>
      <c r="J72" s="0" t="n">
        <v>16.72</v>
      </c>
      <c r="K72" s="0" t="n">
        <v>16.46</v>
      </c>
      <c r="L72" s="0" t="n">
        <v>0.14</v>
      </c>
      <c r="M72" s="0" t="n">
        <v>134.9</v>
      </c>
      <c r="N72" s="0" t="n">
        <v>0</v>
      </c>
      <c r="O72" s="0" t="n">
        <v>0</v>
      </c>
      <c r="P72" s="0" t="n">
        <v>0</v>
      </c>
      <c r="Q72" s="0" t="n">
        <v>0</v>
      </c>
      <c r="R72" s="0" t="s">
        <v>452</v>
      </c>
      <c r="S72" s="0" t="n">
        <v>16.86</v>
      </c>
      <c r="T72" s="0" t="n">
        <v>16.7</v>
      </c>
      <c r="U72" s="0" t="n">
        <v>0.11</v>
      </c>
      <c r="V72" s="0" t="n">
        <v>134.9</v>
      </c>
      <c r="W72" s="0" t="n">
        <v>0</v>
      </c>
      <c r="X72" s="0" t="n">
        <v>0</v>
      </c>
      <c r="Y72" s="0" t="n">
        <v>0</v>
      </c>
      <c r="Z72" s="0" t="n">
        <v>0</v>
      </c>
      <c r="AA72" s="0" t="n">
        <v>0</v>
      </c>
      <c r="AB72" s="0" t="s">
        <v>453</v>
      </c>
      <c r="AC72" s="0" t="n">
        <v>16.43</v>
      </c>
      <c r="AD72" s="0" t="n">
        <v>16.14</v>
      </c>
      <c r="AE72" s="0" t="n">
        <v>0.14</v>
      </c>
      <c r="AF72" s="0" t="n">
        <v>134.9</v>
      </c>
      <c r="AG72" s="0" t="n">
        <v>0</v>
      </c>
      <c r="AH72" s="0" t="n">
        <v>0</v>
      </c>
      <c r="AI72" s="0" t="n">
        <v>0</v>
      </c>
      <c r="AJ72" s="0" t="n">
        <v>0</v>
      </c>
      <c r="AK72" s="0" t="n">
        <v>0</v>
      </c>
    </row>
    <row r="73" customFormat="false" ht="14.4" hidden="false" customHeight="false" outlineLevel="0" collapsed="false">
      <c r="A73" s="0" t="s">
        <v>84</v>
      </c>
      <c r="B73" s="0" t="s">
        <v>454</v>
      </c>
      <c r="C73" s="0" t="n">
        <v>21.55</v>
      </c>
      <c r="D73" s="0" t="n">
        <v>21.37</v>
      </c>
      <c r="E73" s="0" t="n">
        <v>0.14</v>
      </c>
      <c r="F73" s="0" t="n">
        <v>145.32</v>
      </c>
      <c r="G73" s="0" t="n">
        <v>0.27499</v>
      </c>
      <c r="H73" s="0" t="n">
        <v>0.01667</v>
      </c>
      <c r="I73" s="0" t="s">
        <v>455</v>
      </c>
      <c r="J73" s="0" t="n">
        <v>21.22</v>
      </c>
      <c r="K73" s="0" t="n">
        <v>20.65</v>
      </c>
      <c r="L73" s="0" t="n">
        <v>0.38</v>
      </c>
      <c r="M73" s="0" t="n">
        <v>146.54</v>
      </c>
      <c r="N73" s="0" t="n">
        <v>0</v>
      </c>
      <c r="O73" s="0" t="n">
        <v>0</v>
      </c>
      <c r="P73" s="0" t="n">
        <v>0</v>
      </c>
      <c r="Q73" s="0" t="n">
        <v>0</v>
      </c>
      <c r="R73" s="0" t="s">
        <v>456</v>
      </c>
      <c r="S73" s="0" t="n">
        <v>22.59</v>
      </c>
      <c r="T73" s="0" t="n">
        <v>22.06</v>
      </c>
      <c r="U73" s="0" t="n">
        <v>0.36</v>
      </c>
      <c r="V73" s="0" t="n">
        <v>146.54</v>
      </c>
      <c r="W73" s="0" t="n">
        <v>0</v>
      </c>
      <c r="X73" s="0" t="n">
        <v>0</v>
      </c>
      <c r="Y73" s="0" t="n">
        <v>0</v>
      </c>
      <c r="Z73" s="0" t="n">
        <v>0</v>
      </c>
      <c r="AA73" s="0" t="n">
        <v>0</v>
      </c>
      <c r="AB73" s="0" t="s">
        <v>457</v>
      </c>
      <c r="AC73" s="0" t="n">
        <v>19.64</v>
      </c>
      <c r="AD73" s="0" t="n">
        <v>19.09</v>
      </c>
      <c r="AE73" s="0" t="n">
        <v>0.42</v>
      </c>
      <c r="AF73" s="0" t="n">
        <v>146.11</v>
      </c>
      <c r="AG73" s="0" t="n">
        <v>0</v>
      </c>
      <c r="AH73" s="0" t="n">
        <v>0</v>
      </c>
      <c r="AI73" s="0" t="n">
        <v>0</v>
      </c>
      <c r="AJ73" s="0" t="n">
        <v>0</v>
      </c>
      <c r="AK73" s="0" t="n">
        <v>0</v>
      </c>
    </row>
    <row r="74" customFormat="false" ht="14.4" hidden="false" customHeight="false" outlineLevel="0" collapsed="false">
      <c r="A74" s="0" t="s">
        <v>85</v>
      </c>
      <c r="B74" s="0" t="s">
        <v>458</v>
      </c>
      <c r="C74" s="0" t="n">
        <v>4.91</v>
      </c>
      <c r="D74" s="0" t="n">
        <v>4.68</v>
      </c>
      <c r="E74" s="0" t="n">
        <v>0.2</v>
      </c>
      <c r="F74" s="0" t="n">
        <v>74.17</v>
      </c>
      <c r="G74" s="0" t="n">
        <v>0.05833</v>
      </c>
      <c r="H74" s="0" t="n">
        <v>0</v>
      </c>
      <c r="I74" s="0" t="s">
        <v>459</v>
      </c>
      <c r="J74" s="0" t="n">
        <v>5.58</v>
      </c>
      <c r="K74" s="0" t="n">
        <v>5.21</v>
      </c>
      <c r="L74" s="0" t="n">
        <v>0.32</v>
      </c>
      <c r="M74" s="0" t="n">
        <v>74.17</v>
      </c>
      <c r="N74" s="0" t="n">
        <v>0</v>
      </c>
      <c r="O74" s="0" t="n">
        <v>0</v>
      </c>
      <c r="P74" s="0" t="n">
        <v>0</v>
      </c>
      <c r="Q74" s="0" t="n">
        <v>0</v>
      </c>
      <c r="R74" s="0" t="s">
        <v>460</v>
      </c>
      <c r="S74" s="0" t="n">
        <v>5.08</v>
      </c>
      <c r="T74" s="0" t="n">
        <v>4.81</v>
      </c>
      <c r="U74" s="0" t="n">
        <v>0.22</v>
      </c>
      <c r="V74" s="0" t="n">
        <v>74.17</v>
      </c>
      <c r="W74" s="0" t="n">
        <v>0</v>
      </c>
      <c r="X74" s="0" t="n">
        <v>0</v>
      </c>
      <c r="Y74" s="0" t="n">
        <v>0</v>
      </c>
      <c r="Z74" s="0" t="n">
        <v>0</v>
      </c>
      <c r="AA74" s="0" t="n">
        <v>0</v>
      </c>
      <c r="AB74" s="0" t="s">
        <v>461</v>
      </c>
      <c r="AC74" s="0" t="n">
        <v>4.85</v>
      </c>
      <c r="AD74" s="0" t="n">
        <v>4.68</v>
      </c>
      <c r="AE74" s="0" t="n">
        <v>0.1</v>
      </c>
      <c r="AF74" s="0" t="n">
        <v>74.17</v>
      </c>
      <c r="AG74" s="0" t="n">
        <v>0</v>
      </c>
      <c r="AH74" s="0" t="n">
        <v>0</v>
      </c>
      <c r="AI74" s="0" t="n">
        <v>0</v>
      </c>
      <c r="AJ74" s="0" t="n">
        <v>0</v>
      </c>
      <c r="AK74" s="0" t="n">
        <v>0</v>
      </c>
    </row>
    <row r="75" customFormat="false" ht="14.4" hidden="false" customHeight="false" outlineLevel="0" collapsed="false">
      <c r="A75" s="0" t="s">
        <v>86</v>
      </c>
      <c r="B75" s="0" t="s">
        <v>462</v>
      </c>
      <c r="C75" s="0" t="n">
        <v>27.48</v>
      </c>
      <c r="D75" s="0" t="n">
        <v>26.28</v>
      </c>
      <c r="E75" s="0" t="n">
        <v>0.65</v>
      </c>
      <c r="F75" s="0" t="n">
        <v>154.39</v>
      </c>
      <c r="G75" s="0" t="n">
        <v>3.725</v>
      </c>
      <c r="H75" s="0" t="n">
        <v>1.91667</v>
      </c>
      <c r="I75" s="0" t="s">
        <v>463</v>
      </c>
      <c r="J75" s="0" t="n">
        <v>31.28</v>
      </c>
      <c r="K75" s="0" t="n">
        <v>27.83</v>
      </c>
      <c r="L75" s="0" t="n">
        <v>3.14</v>
      </c>
      <c r="M75" s="0" t="n">
        <v>157.2</v>
      </c>
      <c r="N75" s="0" t="n">
        <v>0</v>
      </c>
      <c r="O75" s="0" t="n">
        <v>0</v>
      </c>
      <c r="P75" s="0" t="n">
        <v>0</v>
      </c>
      <c r="Q75" s="0" t="n">
        <v>0</v>
      </c>
      <c r="R75" s="0" t="s">
        <v>464</v>
      </c>
      <c r="S75" s="0" t="n">
        <v>27.92</v>
      </c>
      <c r="T75" s="0" t="n">
        <v>25.17</v>
      </c>
      <c r="U75" s="0" t="n">
        <v>2.47</v>
      </c>
      <c r="V75" s="0" t="n">
        <v>157.2</v>
      </c>
      <c r="W75" s="0" t="n">
        <v>0</v>
      </c>
      <c r="X75" s="0" t="n">
        <v>0</v>
      </c>
      <c r="Y75" s="0" t="n">
        <v>0</v>
      </c>
      <c r="Z75" s="0" t="n">
        <v>0</v>
      </c>
      <c r="AA75" s="0" t="n">
        <v>0</v>
      </c>
      <c r="AB75" s="0" t="s">
        <v>465</v>
      </c>
      <c r="AC75" s="0" t="n">
        <v>28.29</v>
      </c>
      <c r="AD75" s="0" t="n">
        <v>23.71</v>
      </c>
      <c r="AE75" s="0" t="n">
        <v>4.34</v>
      </c>
      <c r="AF75" s="0" t="n">
        <v>153.62</v>
      </c>
      <c r="AG75" s="0" t="n">
        <v>0</v>
      </c>
      <c r="AH75" s="0" t="n">
        <v>0</v>
      </c>
      <c r="AI75" s="0" t="n">
        <v>0</v>
      </c>
      <c r="AJ75" s="0" t="n">
        <v>0</v>
      </c>
      <c r="AK75" s="0" t="n">
        <v>0</v>
      </c>
    </row>
    <row r="76" customFormat="false" ht="14.4" hidden="false" customHeight="false" outlineLevel="0" collapsed="false">
      <c r="A76" s="0" t="s">
        <v>87</v>
      </c>
      <c r="B76" s="0" t="s">
        <v>466</v>
      </c>
      <c r="C76" s="0" t="n">
        <v>3.63</v>
      </c>
      <c r="D76" s="0" t="n">
        <v>3.63</v>
      </c>
      <c r="E76" s="0" t="n">
        <v>0</v>
      </c>
      <c r="F76" s="0" t="n">
        <v>69.92</v>
      </c>
      <c r="G76" s="0" t="n">
        <v>0</v>
      </c>
      <c r="H76" s="0" t="n">
        <v>0</v>
      </c>
      <c r="I76" s="0" t="s">
        <v>467</v>
      </c>
      <c r="J76" s="0" t="n">
        <v>4.08</v>
      </c>
      <c r="K76" s="0" t="n">
        <v>4.03</v>
      </c>
      <c r="L76" s="0" t="n">
        <v>0</v>
      </c>
      <c r="M76" s="0" t="n">
        <v>69.92</v>
      </c>
      <c r="N76" s="0" t="n">
        <v>0</v>
      </c>
      <c r="O76" s="0" t="n">
        <v>0</v>
      </c>
      <c r="P76" s="0" t="n">
        <v>0</v>
      </c>
      <c r="Q76" s="0" t="n">
        <v>0</v>
      </c>
      <c r="R76" s="0" t="s">
        <v>468</v>
      </c>
      <c r="S76" s="0" t="n">
        <v>4.05</v>
      </c>
      <c r="T76" s="0" t="n">
        <v>4.04</v>
      </c>
      <c r="U76" s="0" t="n">
        <v>0</v>
      </c>
      <c r="V76" s="0" t="n">
        <v>69.92</v>
      </c>
      <c r="W76" s="0" t="n">
        <v>0</v>
      </c>
      <c r="X76" s="0" t="n">
        <v>0</v>
      </c>
      <c r="Y76" s="0" t="n">
        <v>0</v>
      </c>
      <c r="Z76" s="0" t="n">
        <v>0</v>
      </c>
      <c r="AA76" s="0" t="n">
        <v>0</v>
      </c>
      <c r="AB76" s="0" t="s">
        <v>469</v>
      </c>
      <c r="AC76" s="0" t="n">
        <v>3.85</v>
      </c>
      <c r="AD76" s="0" t="n">
        <v>3.82</v>
      </c>
      <c r="AE76" s="0" t="n">
        <v>0</v>
      </c>
      <c r="AF76" s="0" t="n">
        <v>69.92</v>
      </c>
      <c r="AG76" s="0" t="n">
        <v>0</v>
      </c>
      <c r="AH76" s="0" t="n">
        <v>0</v>
      </c>
      <c r="AI76" s="0" t="n">
        <v>0</v>
      </c>
      <c r="AJ76" s="0" t="n">
        <v>0</v>
      </c>
      <c r="AK76" s="0" t="n">
        <v>0</v>
      </c>
    </row>
    <row r="77" customFormat="false" ht="14.4" hidden="false" customHeight="false" outlineLevel="0" collapsed="false">
      <c r="A77" s="0" t="s">
        <v>88</v>
      </c>
      <c r="B77" s="0" t="s">
        <v>470</v>
      </c>
      <c r="C77" s="0" t="n">
        <v>22.08</v>
      </c>
      <c r="D77" s="0" t="n">
        <v>21.89</v>
      </c>
      <c r="E77" s="0" t="n">
        <v>0.17</v>
      </c>
      <c r="F77" s="0" t="n">
        <v>166.6</v>
      </c>
      <c r="G77" s="0" t="n">
        <v>0.09164</v>
      </c>
      <c r="H77" s="0" t="n">
        <v>0</v>
      </c>
      <c r="I77" s="0" t="s">
        <v>471</v>
      </c>
      <c r="J77" s="0" t="n">
        <v>21.32</v>
      </c>
      <c r="K77" s="0" t="n">
        <v>20.88</v>
      </c>
      <c r="L77" s="0" t="n">
        <v>0.28</v>
      </c>
      <c r="M77" s="0" t="n">
        <v>166.6</v>
      </c>
      <c r="N77" s="0" t="n">
        <v>0</v>
      </c>
      <c r="O77" s="0" t="n">
        <v>0</v>
      </c>
      <c r="P77" s="0" t="n">
        <v>0</v>
      </c>
      <c r="Q77" s="0" t="n">
        <v>0</v>
      </c>
      <c r="R77" s="0" t="s">
        <v>472</v>
      </c>
      <c r="S77" s="0" t="n">
        <v>21.66</v>
      </c>
      <c r="T77" s="0" t="n">
        <v>21.28</v>
      </c>
      <c r="U77" s="0" t="n">
        <v>0.26</v>
      </c>
      <c r="V77" s="0" t="n">
        <v>166.6</v>
      </c>
      <c r="W77" s="0" t="n">
        <v>0</v>
      </c>
      <c r="X77" s="0" t="n">
        <v>0</v>
      </c>
      <c r="Y77" s="0" t="n">
        <v>0</v>
      </c>
      <c r="Z77" s="0" t="n">
        <v>0</v>
      </c>
      <c r="AA77" s="0" t="n">
        <v>0</v>
      </c>
      <c r="AB77" s="0" t="s">
        <v>473</v>
      </c>
      <c r="AC77" s="0" t="n">
        <v>20.77</v>
      </c>
      <c r="AD77" s="0" t="n">
        <v>20.42</v>
      </c>
      <c r="AE77" s="0" t="n">
        <v>0.25</v>
      </c>
      <c r="AF77" s="0" t="n">
        <v>166.6</v>
      </c>
      <c r="AG77" s="0" t="n">
        <v>0</v>
      </c>
      <c r="AH77" s="0" t="n">
        <v>0</v>
      </c>
      <c r="AI77" s="0" t="n">
        <v>0</v>
      </c>
      <c r="AJ77" s="0" t="n">
        <v>0</v>
      </c>
      <c r="AK77" s="0" t="n">
        <v>0</v>
      </c>
    </row>
    <row r="78" customFormat="false" ht="14.4" hidden="false" customHeight="false" outlineLevel="0" collapsed="false">
      <c r="A78" s="0" t="s">
        <v>89</v>
      </c>
      <c r="B78" s="0" t="s">
        <v>474</v>
      </c>
      <c r="C78" s="0" t="n">
        <v>2.95</v>
      </c>
      <c r="D78" s="0" t="n">
        <v>2.9</v>
      </c>
      <c r="E78" s="0" t="n">
        <v>0.03</v>
      </c>
      <c r="F78" s="0" t="n">
        <v>54.95</v>
      </c>
      <c r="G78" s="0" t="n">
        <v>0.025</v>
      </c>
      <c r="H78" s="0" t="n">
        <v>0</v>
      </c>
      <c r="I78" s="0" t="s">
        <v>475</v>
      </c>
      <c r="J78" s="0" t="n">
        <v>2.86</v>
      </c>
      <c r="K78" s="0" t="n">
        <v>2.77</v>
      </c>
      <c r="L78" s="0" t="n">
        <v>0.07</v>
      </c>
      <c r="M78" s="0" t="n">
        <v>54.95</v>
      </c>
      <c r="N78" s="0" t="n">
        <v>0</v>
      </c>
      <c r="O78" s="0" t="n">
        <v>0</v>
      </c>
      <c r="P78" s="0" t="n">
        <v>0</v>
      </c>
      <c r="Q78" s="0" t="n">
        <v>0</v>
      </c>
      <c r="R78" s="0" t="s">
        <v>476</v>
      </c>
      <c r="S78" s="0" t="n">
        <v>3.42</v>
      </c>
      <c r="T78" s="0" t="n">
        <v>3.37</v>
      </c>
      <c r="U78" s="0" t="n">
        <v>0.04</v>
      </c>
      <c r="V78" s="0" t="n">
        <v>54.95</v>
      </c>
      <c r="W78" s="0" t="n">
        <v>0</v>
      </c>
      <c r="X78" s="0" t="n">
        <v>0</v>
      </c>
      <c r="Y78" s="0" t="n">
        <v>0</v>
      </c>
      <c r="Z78" s="0" t="n">
        <v>0</v>
      </c>
      <c r="AA78" s="0" t="n">
        <v>0</v>
      </c>
      <c r="AB78" s="0" t="s">
        <v>477</v>
      </c>
      <c r="AC78" s="0" t="n">
        <v>2.96</v>
      </c>
      <c r="AD78" s="0" t="n">
        <v>2.86</v>
      </c>
      <c r="AE78" s="0" t="n">
        <v>0.04</v>
      </c>
      <c r="AF78" s="0" t="n">
        <v>54.95</v>
      </c>
      <c r="AG78" s="0" t="n">
        <v>0</v>
      </c>
      <c r="AH78" s="0" t="n">
        <v>0</v>
      </c>
      <c r="AI78" s="0" t="n">
        <v>0</v>
      </c>
      <c r="AJ78" s="0" t="n">
        <v>0</v>
      </c>
      <c r="AK78" s="0" t="n">
        <v>0</v>
      </c>
    </row>
    <row r="79" customFormat="false" ht="14.4" hidden="false" customHeight="false" outlineLevel="0" collapsed="false">
      <c r="A79" s="0" t="s">
        <v>90</v>
      </c>
      <c r="B79" s="0" t="s">
        <v>478</v>
      </c>
      <c r="C79" s="0" t="n">
        <v>30.97</v>
      </c>
      <c r="D79" s="0" t="n">
        <v>30.39</v>
      </c>
      <c r="E79" s="0" t="n">
        <v>0.25</v>
      </c>
      <c r="F79" s="0" t="n">
        <v>223.31</v>
      </c>
      <c r="G79" s="0" t="n">
        <v>1.16666</v>
      </c>
      <c r="H79" s="0" t="n">
        <v>0.025</v>
      </c>
      <c r="I79" s="0" t="s">
        <v>479</v>
      </c>
      <c r="J79" s="0" t="n">
        <v>33.48</v>
      </c>
      <c r="K79" s="0" t="n">
        <v>32.57</v>
      </c>
      <c r="L79" s="0" t="n">
        <v>0.58</v>
      </c>
      <c r="M79" s="0" t="n">
        <v>223.59</v>
      </c>
      <c r="N79" s="0" t="n">
        <v>0.01667</v>
      </c>
      <c r="O79" s="0" t="n">
        <v>0</v>
      </c>
      <c r="P79" s="0" t="n">
        <v>0.01667</v>
      </c>
      <c r="Q79" s="0" t="n">
        <v>0</v>
      </c>
      <c r="R79" s="0" t="s">
        <v>480</v>
      </c>
      <c r="S79" s="0" t="n">
        <v>32.99</v>
      </c>
      <c r="T79" s="0" t="n">
        <v>31.95</v>
      </c>
      <c r="U79" s="0" t="n">
        <v>0.55</v>
      </c>
      <c r="V79" s="0" t="n">
        <v>223.59</v>
      </c>
      <c r="W79" s="0" t="n">
        <v>0.01667</v>
      </c>
      <c r="X79" s="0" t="n">
        <v>0</v>
      </c>
      <c r="Y79" s="0" t="n">
        <v>0.01667</v>
      </c>
      <c r="Z79" s="0" t="n">
        <v>0</v>
      </c>
      <c r="AA79" s="0" t="n">
        <v>0</v>
      </c>
      <c r="AB79" s="0" t="s">
        <v>481</v>
      </c>
      <c r="AC79" s="0" t="n">
        <v>34.15</v>
      </c>
      <c r="AD79" s="0" t="n">
        <v>32.98</v>
      </c>
      <c r="AE79" s="0" t="n">
        <v>0.87</v>
      </c>
      <c r="AF79" s="0" t="n">
        <v>223.91</v>
      </c>
      <c r="AG79" s="0" t="n">
        <v>0.025</v>
      </c>
      <c r="AH79" s="0" t="n">
        <v>0</v>
      </c>
      <c r="AI79" s="0" t="n">
        <v>0.025</v>
      </c>
      <c r="AJ79" s="0" t="n">
        <v>0</v>
      </c>
      <c r="AK79" s="0" t="n">
        <v>0</v>
      </c>
    </row>
    <row r="80" customFormat="false" ht="14.4" hidden="false" customHeight="false" outlineLevel="0" collapsed="false">
      <c r="A80" s="0" t="s">
        <v>91</v>
      </c>
      <c r="B80" s="0" t="s">
        <v>482</v>
      </c>
      <c r="C80" s="0" t="n">
        <v>5.05</v>
      </c>
      <c r="D80" s="0" t="n">
        <v>4.92</v>
      </c>
      <c r="E80" s="0" t="n">
        <v>0.12</v>
      </c>
      <c r="F80" s="0" t="n">
        <v>74.36</v>
      </c>
      <c r="G80" s="0" t="n">
        <v>0.05832</v>
      </c>
      <c r="H80" s="0" t="n">
        <v>0</v>
      </c>
      <c r="I80" s="0" t="s">
        <v>483</v>
      </c>
      <c r="J80" s="0" t="n">
        <v>5.22</v>
      </c>
      <c r="K80" s="0" t="n">
        <v>4.94</v>
      </c>
      <c r="L80" s="0" t="n">
        <v>0.22</v>
      </c>
      <c r="M80" s="0" t="n">
        <v>74.39</v>
      </c>
      <c r="N80" s="0" t="n">
        <v>0</v>
      </c>
      <c r="O80" s="0" t="n">
        <v>0</v>
      </c>
      <c r="P80" s="0" t="n">
        <v>0</v>
      </c>
      <c r="Q80" s="0" t="n">
        <v>0</v>
      </c>
      <c r="R80" s="0" t="s">
        <v>484</v>
      </c>
      <c r="S80" s="0" t="n">
        <v>5.02</v>
      </c>
      <c r="T80" s="0" t="n">
        <v>4.71</v>
      </c>
      <c r="U80" s="0" t="n">
        <v>0.27</v>
      </c>
      <c r="V80" s="0" t="n">
        <v>74.39</v>
      </c>
      <c r="W80" s="0" t="n">
        <v>0</v>
      </c>
      <c r="X80" s="0" t="n">
        <v>0</v>
      </c>
      <c r="Y80" s="0" t="n">
        <v>0</v>
      </c>
      <c r="Z80" s="0" t="n">
        <v>0</v>
      </c>
      <c r="AA80" s="0" t="n">
        <v>0</v>
      </c>
      <c r="AB80" s="0" t="s">
        <v>485</v>
      </c>
      <c r="AC80" s="0" t="n">
        <v>5.21</v>
      </c>
      <c r="AD80" s="0" t="n">
        <v>4.75</v>
      </c>
      <c r="AE80" s="0" t="n">
        <v>0.39</v>
      </c>
      <c r="AF80" s="0" t="n">
        <v>74.04</v>
      </c>
      <c r="AG80" s="0" t="n">
        <v>0</v>
      </c>
      <c r="AH80" s="0" t="n">
        <v>0</v>
      </c>
      <c r="AI80" s="0" t="n">
        <v>0</v>
      </c>
      <c r="AJ80" s="0" t="n">
        <v>0</v>
      </c>
      <c r="AK80" s="0" t="n">
        <v>0</v>
      </c>
    </row>
    <row r="81" customFormat="false" ht="14.4" hidden="false" customHeight="false" outlineLevel="0" collapsed="false">
      <c r="A81" s="0" t="s">
        <v>92</v>
      </c>
      <c r="B81" s="0" t="s">
        <v>486</v>
      </c>
      <c r="C81" s="0" t="n">
        <v>19.66</v>
      </c>
      <c r="D81" s="0" t="n">
        <v>19.2</v>
      </c>
      <c r="E81" s="0" t="n">
        <v>0.2</v>
      </c>
      <c r="F81" s="0" t="n">
        <v>165.69</v>
      </c>
      <c r="G81" s="0" t="n">
        <v>0.19165</v>
      </c>
      <c r="H81" s="0" t="n">
        <v>0</v>
      </c>
      <c r="I81" s="0" t="s">
        <v>487</v>
      </c>
      <c r="J81" s="0" t="n">
        <v>19.09</v>
      </c>
      <c r="K81" s="0" t="n">
        <v>18.68</v>
      </c>
      <c r="L81" s="0" t="n">
        <v>0.26</v>
      </c>
      <c r="M81" s="0" t="n">
        <v>165.33</v>
      </c>
      <c r="N81" s="0" t="n">
        <v>0</v>
      </c>
      <c r="O81" s="0" t="n">
        <v>0</v>
      </c>
      <c r="P81" s="0" t="n">
        <v>0</v>
      </c>
      <c r="Q81" s="0" t="n">
        <v>0</v>
      </c>
      <c r="R81" s="0" t="s">
        <v>488</v>
      </c>
      <c r="S81" s="0" t="n">
        <v>18.93</v>
      </c>
      <c r="T81" s="0" t="n">
        <v>18.49</v>
      </c>
      <c r="U81" s="0" t="n">
        <v>0.29</v>
      </c>
      <c r="V81" s="0" t="n">
        <v>165.33</v>
      </c>
      <c r="W81" s="0" t="n">
        <v>0</v>
      </c>
      <c r="X81" s="0" t="n">
        <v>0</v>
      </c>
      <c r="Y81" s="0" t="n">
        <v>0</v>
      </c>
      <c r="Z81" s="0" t="n">
        <v>0</v>
      </c>
      <c r="AA81" s="0" t="n">
        <v>0</v>
      </c>
      <c r="AB81" s="0" t="s">
        <v>489</v>
      </c>
      <c r="AC81" s="0" t="n">
        <v>19.78</v>
      </c>
      <c r="AD81" s="0" t="n">
        <v>19.43</v>
      </c>
      <c r="AE81" s="0" t="n">
        <v>0.16</v>
      </c>
      <c r="AF81" s="0" t="n">
        <v>164.45</v>
      </c>
      <c r="AG81" s="0" t="n">
        <v>0</v>
      </c>
      <c r="AH81" s="0" t="n">
        <v>0</v>
      </c>
      <c r="AI81" s="0" t="n">
        <v>0</v>
      </c>
      <c r="AJ81" s="0" t="n">
        <v>0</v>
      </c>
      <c r="AK81" s="0" t="n">
        <v>0</v>
      </c>
    </row>
    <row r="82" customFormat="false" ht="14.4" hidden="false" customHeight="false" outlineLevel="0" collapsed="false">
      <c r="A82" s="0" t="s">
        <v>93</v>
      </c>
      <c r="B82" s="0" t="s">
        <v>490</v>
      </c>
      <c r="C82" s="0" t="n">
        <v>50.03</v>
      </c>
      <c r="D82" s="0" t="n">
        <v>49.59</v>
      </c>
      <c r="E82" s="0" t="n">
        <v>0.18</v>
      </c>
      <c r="F82" s="0" t="n">
        <v>307.02</v>
      </c>
      <c r="G82" s="0" t="n">
        <v>0.79167</v>
      </c>
      <c r="H82" s="0" t="n">
        <v>0</v>
      </c>
      <c r="I82" s="0" t="s">
        <v>491</v>
      </c>
      <c r="J82" s="0" t="n">
        <v>47.18</v>
      </c>
      <c r="K82" s="0" t="n">
        <v>46.37</v>
      </c>
      <c r="L82" s="0" t="n">
        <v>0.38</v>
      </c>
      <c r="M82" s="0" t="n">
        <v>304.71</v>
      </c>
      <c r="N82" s="0" t="n">
        <v>0</v>
      </c>
      <c r="O82" s="0" t="n">
        <v>0</v>
      </c>
      <c r="P82" s="0" t="n">
        <v>0</v>
      </c>
      <c r="Q82" s="0" t="n">
        <v>0</v>
      </c>
      <c r="R82" s="0" t="s">
        <v>492</v>
      </c>
      <c r="S82" s="0" t="n">
        <v>44.86</v>
      </c>
      <c r="T82" s="0" t="n">
        <v>44.39</v>
      </c>
      <c r="U82" s="0" t="n">
        <v>0.21</v>
      </c>
      <c r="V82" s="0" t="n">
        <v>304.71</v>
      </c>
      <c r="W82" s="0" t="n">
        <v>0</v>
      </c>
      <c r="X82" s="0" t="n">
        <v>0</v>
      </c>
      <c r="Y82" s="0" t="n">
        <v>0</v>
      </c>
      <c r="Z82" s="0" t="n">
        <v>0</v>
      </c>
      <c r="AA82" s="0" t="n">
        <v>0</v>
      </c>
      <c r="AB82" s="0" t="s">
        <v>493</v>
      </c>
      <c r="AC82" s="0" t="n">
        <v>46.04</v>
      </c>
      <c r="AD82" s="0" t="n">
        <v>45.3</v>
      </c>
      <c r="AE82" s="0" t="n">
        <v>0.33</v>
      </c>
      <c r="AF82" s="0" t="n">
        <v>308.07</v>
      </c>
      <c r="AG82" s="0" t="n">
        <v>0</v>
      </c>
      <c r="AH82" s="0" t="n">
        <v>0</v>
      </c>
      <c r="AI82" s="0" t="n">
        <v>0</v>
      </c>
      <c r="AJ82" s="0" t="n">
        <v>0</v>
      </c>
      <c r="AK82" s="0" t="n">
        <v>0</v>
      </c>
    </row>
    <row r="83" customFormat="false" ht="14.4" hidden="false" customHeight="false" outlineLevel="0" collapsed="false">
      <c r="A83" s="0" t="s">
        <v>94</v>
      </c>
      <c r="B83" s="0" t="s">
        <v>494</v>
      </c>
      <c r="C83" s="0" t="n">
        <v>170.2</v>
      </c>
      <c r="D83" s="0" t="n">
        <v>168.61</v>
      </c>
      <c r="E83" s="0" t="n">
        <v>0.56</v>
      </c>
      <c r="F83" s="0" t="n">
        <v>531.96</v>
      </c>
      <c r="G83" s="0" t="n">
        <v>3.93334</v>
      </c>
      <c r="H83" s="0" t="n">
        <v>0.61666</v>
      </c>
      <c r="I83" s="0" t="s">
        <v>495</v>
      </c>
      <c r="J83" s="0" t="n">
        <v>177.29</v>
      </c>
      <c r="K83" s="0" t="n">
        <v>170.64</v>
      </c>
      <c r="L83" s="0" t="n">
        <v>5.52</v>
      </c>
      <c r="M83" s="0" t="n">
        <v>527.05</v>
      </c>
      <c r="N83" s="0" t="n">
        <v>0.00833</v>
      </c>
      <c r="O83" s="0" t="n">
        <v>0</v>
      </c>
      <c r="P83" s="0" t="n">
        <v>0.00833</v>
      </c>
      <c r="Q83" s="0" t="n">
        <v>0</v>
      </c>
      <c r="R83" s="0" t="s">
        <v>496</v>
      </c>
      <c r="S83" s="0" t="n">
        <v>188.02</v>
      </c>
      <c r="T83" s="0" t="n">
        <v>178.57</v>
      </c>
      <c r="U83" s="0" t="n">
        <v>7.9</v>
      </c>
      <c r="V83" s="0" t="n">
        <v>527.05</v>
      </c>
      <c r="W83" s="0" t="n">
        <v>0.00833</v>
      </c>
      <c r="X83" s="0" t="n">
        <v>0</v>
      </c>
      <c r="Y83" s="0" t="n">
        <v>0.00833</v>
      </c>
      <c r="Z83" s="0" t="n">
        <v>0</v>
      </c>
      <c r="AA83" s="0" t="n">
        <v>0</v>
      </c>
      <c r="AB83" s="0" t="s">
        <v>497</v>
      </c>
      <c r="AC83" s="0" t="n">
        <v>514.39</v>
      </c>
      <c r="AD83" s="0" t="n">
        <v>207.87</v>
      </c>
      <c r="AE83" s="0" t="n">
        <v>304.83</v>
      </c>
      <c r="AF83" s="0" t="n">
        <v>541.24</v>
      </c>
      <c r="AG83" s="0" t="n">
        <v>7.39167</v>
      </c>
      <c r="AH83" s="0" t="n">
        <v>7.29167</v>
      </c>
      <c r="AI83" s="0" t="n">
        <v>0</v>
      </c>
      <c r="AJ83" s="0" t="n">
        <v>0</v>
      </c>
      <c r="AK83" s="0" t="n">
        <v>0.1</v>
      </c>
    </row>
    <row r="84" customFormat="false" ht="14.4" hidden="false" customHeight="false" outlineLevel="0" collapsed="false">
      <c r="A84" s="0" t="s">
        <v>95</v>
      </c>
      <c r="B84" s="0" t="s">
        <v>498</v>
      </c>
      <c r="C84" s="0" t="n">
        <v>45.13</v>
      </c>
      <c r="D84" s="0" t="n">
        <v>44.65</v>
      </c>
      <c r="E84" s="0" t="n">
        <v>0.19</v>
      </c>
      <c r="F84" s="0" t="n">
        <v>289.81</v>
      </c>
      <c r="G84" s="0" t="n">
        <v>0.60835</v>
      </c>
      <c r="H84" s="0" t="n">
        <v>0</v>
      </c>
      <c r="I84" s="0" t="s">
        <v>499</v>
      </c>
      <c r="J84" s="0" t="n">
        <v>45.53</v>
      </c>
      <c r="K84" s="0" t="n">
        <v>44.79</v>
      </c>
      <c r="L84" s="0" t="n">
        <v>0.33</v>
      </c>
      <c r="M84" s="0" t="n">
        <v>289</v>
      </c>
      <c r="N84" s="0" t="n">
        <v>0</v>
      </c>
      <c r="O84" s="0" t="n">
        <v>0</v>
      </c>
      <c r="P84" s="0" t="n">
        <v>0</v>
      </c>
      <c r="Q84" s="0" t="n">
        <v>0</v>
      </c>
      <c r="R84" s="0" t="s">
        <v>500</v>
      </c>
      <c r="S84" s="0" t="n">
        <v>46.67</v>
      </c>
      <c r="T84" s="0" t="n">
        <v>46.03</v>
      </c>
      <c r="U84" s="0" t="n">
        <v>0.38</v>
      </c>
      <c r="V84" s="0" t="n">
        <v>289</v>
      </c>
      <c r="W84" s="0" t="n">
        <v>0</v>
      </c>
      <c r="X84" s="0" t="n">
        <v>0</v>
      </c>
      <c r="Y84" s="0" t="n">
        <v>0</v>
      </c>
      <c r="Z84" s="0" t="n">
        <v>0</v>
      </c>
      <c r="AA84" s="0" t="n">
        <v>0</v>
      </c>
      <c r="AB84" s="0" t="s">
        <v>501</v>
      </c>
      <c r="AC84" s="0" t="n">
        <v>46.06</v>
      </c>
      <c r="AD84" s="0" t="n">
        <v>45.35</v>
      </c>
      <c r="AE84" s="0" t="n">
        <v>0.38</v>
      </c>
      <c r="AF84" s="0" t="n">
        <v>288.41</v>
      </c>
      <c r="AG84" s="0" t="n">
        <v>0</v>
      </c>
      <c r="AH84" s="0" t="n">
        <v>0</v>
      </c>
      <c r="AI84" s="0" t="n">
        <v>0</v>
      </c>
      <c r="AJ84" s="0" t="n">
        <v>0</v>
      </c>
      <c r="AK84" s="0" t="n">
        <v>0</v>
      </c>
    </row>
    <row r="85" customFormat="false" ht="14.4" hidden="false" customHeight="false" outlineLevel="0" collapsed="false">
      <c r="A85" s="0" t="s">
        <v>96</v>
      </c>
      <c r="B85" s="0" t="s">
        <v>502</v>
      </c>
      <c r="C85" s="0" t="n">
        <v>171.83</v>
      </c>
      <c r="D85" s="0" t="n">
        <v>169.77</v>
      </c>
      <c r="E85" s="0" t="n">
        <v>0.63</v>
      </c>
      <c r="F85" s="0" t="n">
        <v>510.3</v>
      </c>
      <c r="G85" s="0" t="n">
        <v>4.29168</v>
      </c>
      <c r="H85" s="0" t="n">
        <v>0.81668</v>
      </c>
      <c r="I85" s="0" t="s">
        <v>503</v>
      </c>
      <c r="J85" s="0" t="n">
        <v>176.29</v>
      </c>
      <c r="K85" s="0" t="n">
        <v>167.38</v>
      </c>
      <c r="L85" s="0" t="n">
        <v>7.77</v>
      </c>
      <c r="M85" s="0" t="n">
        <v>522.93</v>
      </c>
      <c r="N85" s="0" t="n">
        <v>0.025</v>
      </c>
      <c r="O85" s="0" t="n">
        <v>0</v>
      </c>
      <c r="P85" s="0" t="n">
        <v>0.025</v>
      </c>
      <c r="Q85" s="0" t="n">
        <v>0</v>
      </c>
      <c r="R85" s="0" t="s">
        <v>504</v>
      </c>
      <c r="S85" s="0" t="n">
        <v>188.33</v>
      </c>
      <c r="T85" s="0" t="n">
        <v>176.7</v>
      </c>
      <c r="U85" s="0" t="n">
        <v>10.3</v>
      </c>
      <c r="V85" s="0" t="n">
        <v>522.93</v>
      </c>
      <c r="W85" s="0" t="n">
        <v>0.025</v>
      </c>
      <c r="X85" s="0" t="n">
        <v>0</v>
      </c>
      <c r="Y85" s="0" t="n">
        <v>0.025</v>
      </c>
      <c r="Z85" s="0" t="n">
        <v>0</v>
      </c>
      <c r="AA85" s="0" t="n">
        <v>0</v>
      </c>
      <c r="AB85" s="0" t="s">
        <v>505</v>
      </c>
      <c r="AC85" s="0" t="n">
        <v>206</v>
      </c>
      <c r="AD85" s="0" t="n">
        <v>174.66</v>
      </c>
      <c r="AE85" s="0" t="n">
        <v>30.14</v>
      </c>
      <c r="AF85" s="0" t="n">
        <v>534.99</v>
      </c>
      <c r="AG85" s="0" t="n">
        <v>0</v>
      </c>
      <c r="AH85" s="0" t="n">
        <v>0</v>
      </c>
      <c r="AI85" s="0" t="n">
        <v>0</v>
      </c>
      <c r="AJ85" s="0" t="n">
        <v>0</v>
      </c>
      <c r="AK85" s="0" t="n">
        <v>0</v>
      </c>
    </row>
    <row r="86" customFormat="false" ht="14.4" hidden="false" customHeight="false" outlineLevel="0" collapsed="false">
      <c r="A86" s="0" t="s">
        <v>97</v>
      </c>
      <c r="B86" s="0" t="s">
        <v>506</v>
      </c>
      <c r="C86" s="0" t="n">
        <v>37.02</v>
      </c>
      <c r="D86" s="0" t="n">
        <v>36.64</v>
      </c>
      <c r="E86" s="0" t="n">
        <v>0.19</v>
      </c>
      <c r="F86" s="0" t="n">
        <v>265.03</v>
      </c>
      <c r="G86" s="0" t="n">
        <v>0.74168</v>
      </c>
      <c r="H86" s="0" t="n">
        <v>0</v>
      </c>
      <c r="I86" s="0" t="s">
        <v>507</v>
      </c>
      <c r="J86" s="0" t="n">
        <v>38.42</v>
      </c>
      <c r="K86" s="0" t="n">
        <v>37.78</v>
      </c>
      <c r="L86" s="0" t="n">
        <v>0.37</v>
      </c>
      <c r="M86" s="0" t="n">
        <v>266.25</v>
      </c>
      <c r="N86" s="0" t="n">
        <v>0</v>
      </c>
      <c r="O86" s="0" t="n">
        <v>0</v>
      </c>
      <c r="P86" s="0" t="n">
        <v>0</v>
      </c>
      <c r="Q86" s="0" t="n">
        <v>0</v>
      </c>
      <c r="R86" s="0" t="s">
        <v>508</v>
      </c>
      <c r="S86" s="0" t="n">
        <v>38.28</v>
      </c>
      <c r="T86" s="0" t="n">
        <v>37.66</v>
      </c>
      <c r="U86" s="0" t="n">
        <v>0.23</v>
      </c>
      <c r="V86" s="0" t="n">
        <v>266.25</v>
      </c>
      <c r="W86" s="0" t="n">
        <v>0</v>
      </c>
      <c r="X86" s="0" t="n">
        <v>0</v>
      </c>
      <c r="Y86" s="0" t="n">
        <v>0</v>
      </c>
      <c r="Z86" s="0" t="n">
        <v>0</v>
      </c>
      <c r="AA86" s="0" t="n">
        <v>0</v>
      </c>
      <c r="AB86" s="0" t="s">
        <v>509</v>
      </c>
      <c r="AC86" s="0" t="n">
        <v>40.25</v>
      </c>
      <c r="AD86" s="0" t="n">
        <v>39.33</v>
      </c>
      <c r="AE86" s="0" t="n">
        <v>0.51</v>
      </c>
      <c r="AF86" s="0" t="n">
        <v>268.28</v>
      </c>
      <c r="AG86" s="0" t="n">
        <v>0</v>
      </c>
      <c r="AH86" s="0" t="n">
        <v>0</v>
      </c>
      <c r="AI86" s="0" t="n">
        <v>0</v>
      </c>
      <c r="AJ86" s="0" t="n">
        <v>0</v>
      </c>
      <c r="AK86" s="0" t="n">
        <v>0</v>
      </c>
    </row>
    <row r="87" customFormat="false" ht="14.4" hidden="false" customHeight="false" outlineLevel="0" collapsed="false">
      <c r="A87" s="0" t="s">
        <v>98</v>
      </c>
      <c r="B87" s="0" t="s">
        <v>510</v>
      </c>
      <c r="C87" s="0" t="n">
        <v>177.21</v>
      </c>
      <c r="D87" s="0" t="n">
        <v>175.53</v>
      </c>
      <c r="E87" s="0" t="n">
        <v>0.39</v>
      </c>
      <c r="F87" s="0" t="n">
        <v>525.97</v>
      </c>
      <c r="G87" s="0" t="n">
        <v>4.40833</v>
      </c>
      <c r="H87" s="0" t="n">
        <v>0.33333</v>
      </c>
      <c r="I87" s="0" t="s">
        <v>511</v>
      </c>
      <c r="J87" s="0" t="n">
        <v>162.28</v>
      </c>
      <c r="K87" s="0" t="n">
        <v>157.87</v>
      </c>
      <c r="L87" s="0" t="n">
        <v>3.44</v>
      </c>
      <c r="M87" s="0" t="n">
        <v>504.63</v>
      </c>
      <c r="N87" s="0" t="n">
        <v>0</v>
      </c>
      <c r="O87" s="0" t="n">
        <v>0</v>
      </c>
      <c r="P87" s="0" t="n">
        <v>0</v>
      </c>
      <c r="Q87" s="0" t="n">
        <v>0</v>
      </c>
      <c r="R87" s="0" t="s">
        <v>512</v>
      </c>
      <c r="S87" s="0" t="n">
        <v>152.33</v>
      </c>
      <c r="T87" s="0" t="n">
        <v>147.99</v>
      </c>
      <c r="U87" s="0" t="n">
        <v>3.42</v>
      </c>
      <c r="V87" s="0" t="n">
        <v>504.63</v>
      </c>
      <c r="W87" s="0" t="n">
        <v>0</v>
      </c>
      <c r="X87" s="0" t="n">
        <v>0</v>
      </c>
      <c r="Y87" s="0" t="n">
        <v>0</v>
      </c>
      <c r="Z87" s="0" t="n">
        <v>0</v>
      </c>
      <c r="AA87" s="0" t="n">
        <v>0</v>
      </c>
      <c r="AB87" s="0" t="s">
        <v>513</v>
      </c>
      <c r="AC87" s="0" t="n">
        <v>170.93</v>
      </c>
      <c r="AD87" s="0" t="n">
        <v>160.29</v>
      </c>
      <c r="AE87" s="0" t="n">
        <v>9.63</v>
      </c>
      <c r="AF87" s="0" t="n">
        <v>526.11</v>
      </c>
      <c r="AG87" s="0" t="n">
        <v>0</v>
      </c>
      <c r="AH87" s="0" t="n">
        <v>0</v>
      </c>
      <c r="AI87" s="0" t="n">
        <v>0</v>
      </c>
      <c r="AJ87" s="0" t="n">
        <v>0</v>
      </c>
      <c r="AK87" s="0" t="n">
        <v>0</v>
      </c>
    </row>
    <row r="88" customFormat="false" ht="14.4" hidden="false" customHeight="false" outlineLevel="0" collapsed="false">
      <c r="A88" s="0" t="s">
        <v>99</v>
      </c>
      <c r="B88" s="0" t="s">
        <v>514</v>
      </c>
      <c r="C88" s="0" t="n">
        <v>50.9</v>
      </c>
      <c r="D88" s="0" t="n">
        <v>50.36</v>
      </c>
      <c r="E88" s="0" t="n">
        <v>0.24</v>
      </c>
      <c r="F88" s="0" t="n">
        <v>310.75</v>
      </c>
      <c r="G88" s="0" t="n">
        <v>1.20833</v>
      </c>
      <c r="H88" s="0" t="n">
        <v>0</v>
      </c>
      <c r="I88" s="0" t="s">
        <v>515</v>
      </c>
      <c r="J88" s="0" t="n">
        <v>45.88</v>
      </c>
      <c r="K88" s="0" t="n">
        <v>45.13</v>
      </c>
      <c r="L88" s="0" t="n">
        <v>0.37</v>
      </c>
      <c r="M88" s="0" t="n">
        <v>305.55</v>
      </c>
      <c r="N88" s="0" t="n">
        <v>0</v>
      </c>
      <c r="O88" s="0" t="n">
        <v>0</v>
      </c>
      <c r="P88" s="0" t="n">
        <v>0</v>
      </c>
      <c r="Q88" s="0" t="n">
        <v>0</v>
      </c>
      <c r="R88" s="0" t="s">
        <v>516</v>
      </c>
      <c r="S88" s="0" t="n">
        <v>48.68</v>
      </c>
      <c r="T88" s="0" t="n">
        <v>47.92</v>
      </c>
      <c r="U88" s="0" t="n">
        <v>0.36</v>
      </c>
      <c r="V88" s="0" t="n">
        <v>305.55</v>
      </c>
      <c r="W88" s="0" t="n">
        <v>0</v>
      </c>
      <c r="X88" s="0" t="n">
        <v>0</v>
      </c>
      <c r="Y88" s="0" t="n">
        <v>0</v>
      </c>
      <c r="Z88" s="0" t="n">
        <v>0</v>
      </c>
      <c r="AA88" s="0" t="n">
        <v>0</v>
      </c>
      <c r="AB88" s="0" t="s">
        <v>517</v>
      </c>
      <c r="AC88" s="0" t="n">
        <v>48.82</v>
      </c>
      <c r="AD88" s="0" t="n">
        <v>47.82</v>
      </c>
      <c r="AE88" s="0" t="n">
        <v>0.58</v>
      </c>
      <c r="AF88" s="0" t="n">
        <v>305.46</v>
      </c>
      <c r="AG88" s="0" t="n">
        <v>0</v>
      </c>
      <c r="AH88" s="0" t="n">
        <v>0</v>
      </c>
      <c r="AI88" s="0" t="n">
        <v>0</v>
      </c>
      <c r="AJ88" s="0" t="n">
        <v>0</v>
      </c>
      <c r="AK88" s="0" t="n">
        <v>0</v>
      </c>
    </row>
    <row r="89" customFormat="false" ht="14.4" hidden="false" customHeight="false" outlineLevel="0" collapsed="false">
      <c r="A89" s="0" t="s">
        <v>100</v>
      </c>
      <c r="B89" s="0" t="s">
        <v>518</v>
      </c>
      <c r="C89" s="0" t="n">
        <v>211.07</v>
      </c>
      <c r="D89" s="0" t="n">
        <v>208.57</v>
      </c>
      <c r="E89" s="0" t="n">
        <v>0.87</v>
      </c>
      <c r="F89" s="0" t="n">
        <v>545.56</v>
      </c>
      <c r="G89" s="0" t="n">
        <v>7.31666</v>
      </c>
      <c r="H89" s="0" t="n">
        <v>1.48333</v>
      </c>
      <c r="I89" s="0" t="s">
        <v>519</v>
      </c>
      <c r="J89" s="0" t="n">
        <v>204.33</v>
      </c>
      <c r="K89" s="0" t="n">
        <v>197.26</v>
      </c>
      <c r="L89" s="0" t="n">
        <v>5.69</v>
      </c>
      <c r="M89" s="0" t="n">
        <v>562.78</v>
      </c>
      <c r="N89" s="0" t="n">
        <v>0.1</v>
      </c>
      <c r="O89" s="0" t="n">
        <v>0</v>
      </c>
      <c r="P89" s="0" t="n">
        <v>0.1</v>
      </c>
      <c r="Q89" s="0" t="n">
        <v>0</v>
      </c>
      <c r="R89" s="0" t="s">
        <v>520</v>
      </c>
      <c r="S89" s="0" t="n">
        <v>203.15</v>
      </c>
      <c r="T89" s="0" t="n">
        <v>195.75</v>
      </c>
      <c r="U89" s="0" t="n">
        <v>6.1</v>
      </c>
      <c r="V89" s="0" t="n">
        <v>562.78</v>
      </c>
      <c r="W89" s="0" t="n">
        <v>0.1</v>
      </c>
      <c r="X89" s="0" t="n">
        <v>0</v>
      </c>
      <c r="Y89" s="0" t="n">
        <v>0.1</v>
      </c>
      <c r="Z89" s="0" t="n">
        <v>0</v>
      </c>
      <c r="AA89" s="0" t="n">
        <v>0</v>
      </c>
      <c r="AB89" s="0" t="s">
        <v>521</v>
      </c>
      <c r="AC89" s="0" t="n">
        <v>227.35</v>
      </c>
      <c r="AD89" s="0" t="n">
        <v>211.64</v>
      </c>
      <c r="AE89" s="0" t="n">
        <v>14.39</v>
      </c>
      <c r="AF89" s="0" t="n">
        <v>550.1</v>
      </c>
      <c r="AG89" s="0" t="n">
        <v>0</v>
      </c>
      <c r="AH89" s="0" t="n">
        <v>0</v>
      </c>
      <c r="AI89" s="0" t="n">
        <v>0</v>
      </c>
      <c r="AJ89" s="0" t="n">
        <v>0</v>
      </c>
      <c r="AK89" s="0" t="n">
        <v>0</v>
      </c>
    </row>
    <row r="90" customFormat="false" ht="14.4" hidden="false" customHeight="false" outlineLevel="0" collapsed="false">
      <c r="A90" s="0" t="s">
        <v>101</v>
      </c>
      <c r="B90" s="0" t="s">
        <v>522</v>
      </c>
      <c r="C90" s="0" t="n">
        <v>317.47</v>
      </c>
      <c r="D90" s="0" t="n">
        <v>310.86</v>
      </c>
      <c r="E90" s="0" t="n">
        <v>2.97</v>
      </c>
      <c r="F90" s="0" t="n">
        <v>504.33</v>
      </c>
      <c r="G90" s="0" t="n">
        <v>37.10001</v>
      </c>
      <c r="H90" s="0" t="n">
        <v>5.725</v>
      </c>
      <c r="I90" s="0" t="s">
        <v>523</v>
      </c>
      <c r="J90" s="0" t="n">
        <v>296.43</v>
      </c>
      <c r="K90" s="0" t="n">
        <v>281.26</v>
      </c>
      <c r="L90" s="0" t="n">
        <v>11.98</v>
      </c>
      <c r="M90" s="0" t="n">
        <v>510.25</v>
      </c>
      <c r="N90" s="0" t="n">
        <v>3.12499</v>
      </c>
      <c r="O90" s="0" t="n">
        <v>0.01667</v>
      </c>
      <c r="P90" s="0" t="n">
        <v>2.89999</v>
      </c>
      <c r="Q90" s="0" t="n">
        <v>0.20833</v>
      </c>
      <c r="R90" s="0" t="s">
        <v>524</v>
      </c>
      <c r="S90" s="0" t="n">
        <v>290.2</v>
      </c>
      <c r="T90" s="0" t="n">
        <v>277.03</v>
      </c>
      <c r="U90" s="0" t="n">
        <v>10.02</v>
      </c>
      <c r="V90" s="0" t="n">
        <v>510.25</v>
      </c>
      <c r="W90" s="0" t="n">
        <v>3.12499</v>
      </c>
      <c r="X90" s="0" t="n">
        <v>0.01667</v>
      </c>
      <c r="Y90" s="0" t="n">
        <v>2.89999</v>
      </c>
      <c r="Z90" s="0" t="n">
        <v>0.20833</v>
      </c>
      <c r="AA90" s="0" t="n">
        <v>0</v>
      </c>
      <c r="AB90" s="0" t="s">
        <v>525</v>
      </c>
      <c r="AC90" s="0" t="n">
        <v>741.73</v>
      </c>
      <c r="AD90" s="0" t="n">
        <v>294.85</v>
      </c>
      <c r="AE90" s="0" t="n">
        <v>441.76</v>
      </c>
      <c r="AF90" s="0" t="n">
        <v>502.69</v>
      </c>
      <c r="AG90" s="0" t="n">
        <v>17.675</v>
      </c>
      <c r="AH90" s="0" t="n">
        <v>10.35</v>
      </c>
      <c r="AI90" s="0" t="n">
        <v>0</v>
      </c>
      <c r="AJ90" s="0" t="n">
        <v>3.56666</v>
      </c>
      <c r="AK90" s="0" t="n">
        <v>3.75833</v>
      </c>
    </row>
    <row r="91" customFormat="false" ht="14.4" hidden="false" customHeight="false" outlineLevel="0" collapsed="false">
      <c r="A91" s="0" t="s">
        <v>102</v>
      </c>
      <c r="B91" s="0" t="s">
        <v>526</v>
      </c>
      <c r="C91" s="0" t="n">
        <v>202.08</v>
      </c>
      <c r="D91" s="0" t="n">
        <v>198.69</v>
      </c>
      <c r="E91" s="0" t="n">
        <v>1.43</v>
      </c>
      <c r="F91" s="0" t="n">
        <v>500.71</v>
      </c>
      <c r="G91" s="0" t="n">
        <v>15.325</v>
      </c>
      <c r="H91" s="0" t="n">
        <v>3.78334</v>
      </c>
      <c r="I91" s="0" t="s">
        <v>527</v>
      </c>
      <c r="J91" s="0" t="n">
        <v>193.99</v>
      </c>
      <c r="K91" s="0" t="n">
        <v>186.25</v>
      </c>
      <c r="L91" s="0" t="n">
        <v>6.44</v>
      </c>
      <c r="M91" s="0" t="n">
        <v>505.08</v>
      </c>
      <c r="N91" s="0" t="n">
        <v>0.28333</v>
      </c>
      <c r="O91" s="0" t="n">
        <v>0</v>
      </c>
      <c r="P91" s="0" t="n">
        <v>0.28333</v>
      </c>
      <c r="Q91" s="0" t="n">
        <v>0</v>
      </c>
      <c r="R91" s="0" t="s">
        <v>528</v>
      </c>
      <c r="S91" s="0" t="n">
        <v>187.11</v>
      </c>
      <c r="T91" s="0" t="n">
        <v>178.43</v>
      </c>
      <c r="U91" s="0" t="n">
        <v>7.44</v>
      </c>
      <c r="V91" s="0" t="n">
        <v>505.08</v>
      </c>
      <c r="W91" s="0" t="n">
        <v>0.28333</v>
      </c>
      <c r="X91" s="0" t="n">
        <v>0</v>
      </c>
      <c r="Y91" s="0" t="n">
        <v>0.28333</v>
      </c>
      <c r="Z91" s="0" t="n">
        <v>0</v>
      </c>
      <c r="AA91" s="0" t="n">
        <v>0</v>
      </c>
      <c r="AB91" s="0" t="s">
        <v>529</v>
      </c>
      <c r="AC91" s="0" t="n">
        <v>164.16</v>
      </c>
      <c r="AD91" s="0" t="n">
        <v>148.42</v>
      </c>
      <c r="AE91" s="0" t="n">
        <v>14.72</v>
      </c>
      <c r="AF91" s="0" t="n">
        <v>500.32</v>
      </c>
      <c r="AG91" s="0" t="n">
        <v>0.05833</v>
      </c>
      <c r="AH91" s="0" t="n">
        <v>0.05833</v>
      </c>
      <c r="AI91" s="0" t="n">
        <v>0</v>
      </c>
      <c r="AJ91" s="0" t="n">
        <v>0</v>
      </c>
      <c r="AK91" s="0" t="n">
        <v>0</v>
      </c>
    </row>
    <row r="92" customFormat="false" ht="14.4" hidden="false" customHeight="false" outlineLevel="0" collapsed="false">
      <c r="A92" s="0" t="s">
        <v>103</v>
      </c>
      <c r="B92" s="0" t="s">
        <v>530</v>
      </c>
      <c r="C92" s="0" t="n">
        <v>140.55</v>
      </c>
      <c r="D92" s="0" t="n">
        <v>139.32</v>
      </c>
      <c r="E92" s="0" t="n">
        <v>0.42</v>
      </c>
      <c r="F92" s="0" t="n">
        <v>525.99</v>
      </c>
      <c r="G92" s="0" t="n">
        <v>3.75833</v>
      </c>
      <c r="H92" s="0" t="n">
        <v>0.05833</v>
      </c>
      <c r="I92" s="0" t="s">
        <v>531</v>
      </c>
      <c r="J92" s="0" t="n">
        <v>202.82</v>
      </c>
      <c r="K92" s="0" t="n">
        <v>198.52</v>
      </c>
      <c r="L92" s="0" t="n">
        <v>2.49</v>
      </c>
      <c r="M92" s="0" t="n">
        <v>498.8</v>
      </c>
      <c r="N92" s="0" t="n">
        <v>0</v>
      </c>
      <c r="O92" s="0" t="n">
        <v>0</v>
      </c>
      <c r="P92" s="0" t="n">
        <v>0</v>
      </c>
      <c r="Q92" s="0" t="n">
        <v>0</v>
      </c>
      <c r="R92" s="0" t="s">
        <v>532</v>
      </c>
      <c r="S92" s="0" t="n">
        <v>198.87</v>
      </c>
      <c r="T92" s="0" t="n">
        <v>195.28</v>
      </c>
      <c r="U92" s="0" t="n">
        <v>2.08</v>
      </c>
      <c r="V92" s="0" t="n">
        <v>498.8</v>
      </c>
      <c r="W92" s="0" t="n">
        <v>0</v>
      </c>
      <c r="X92" s="0" t="n">
        <v>0</v>
      </c>
      <c r="Y92" s="0" t="n">
        <v>0</v>
      </c>
      <c r="Z92" s="0" t="n">
        <v>0</v>
      </c>
      <c r="AA92" s="0" t="n">
        <v>0</v>
      </c>
      <c r="AB92" s="0" t="s">
        <v>533</v>
      </c>
      <c r="AC92" s="0" t="n">
        <v>215.57</v>
      </c>
      <c r="AD92" s="0" t="n">
        <v>210.42</v>
      </c>
      <c r="AE92" s="0" t="n">
        <v>3.32</v>
      </c>
      <c r="AF92" s="0" t="n">
        <v>522.09</v>
      </c>
      <c r="AG92" s="0" t="n">
        <v>0</v>
      </c>
      <c r="AH92" s="0" t="n">
        <v>0</v>
      </c>
      <c r="AI92" s="0" t="n">
        <v>0</v>
      </c>
      <c r="AJ92" s="0" t="n">
        <v>0</v>
      </c>
      <c r="AK92" s="0" t="n">
        <v>0</v>
      </c>
    </row>
    <row r="93" customFormat="false" ht="14.4" hidden="false" customHeight="false" outlineLevel="0" collapsed="false">
      <c r="A93" s="0" t="s">
        <v>104</v>
      </c>
      <c r="B93" s="0" t="s">
        <v>534</v>
      </c>
      <c r="C93" s="0" t="n">
        <v>123.84</v>
      </c>
      <c r="D93" s="0" t="n">
        <v>122.9</v>
      </c>
      <c r="E93" s="0" t="n">
        <v>0.2</v>
      </c>
      <c r="F93" s="0" t="n">
        <v>445.69</v>
      </c>
      <c r="G93" s="0" t="n">
        <v>2.79166</v>
      </c>
      <c r="H93" s="0" t="n">
        <v>0</v>
      </c>
      <c r="I93" s="0" t="s">
        <v>535</v>
      </c>
      <c r="J93" s="0" t="n">
        <v>126.66</v>
      </c>
      <c r="K93" s="0" t="n">
        <v>125.19</v>
      </c>
      <c r="L93" s="0" t="n">
        <v>0.36</v>
      </c>
      <c r="M93" s="0" t="n">
        <v>437.59</v>
      </c>
      <c r="N93" s="0" t="n">
        <v>0</v>
      </c>
      <c r="O93" s="0" t="n">
        <v>0</v>
      </c>
      <c r="P93" s="0" t="n">
        <v>0</v>
      </c>
      <c r="Q93" s="0" t="n">
        <v>0</v>
      </c>
      <c r="R93" s="0" t="s">
        <v>536</v>
      </c>
      <c r="S93" s="0" t="n">
        <v>125.84</v>
      </c>
      <c r="T93" s="0" t="n">
        <v>124.49</v>
      </c>
      <c r="U93" s="0" t="n">
        <v>0.54</v>
      </c>
      <c r="V93" s="0" t="n">
        <v>437.59</v>
      </c>
      <c r="W93" s="0" t="n">
        <v>0</v>
      </c>
      <c r="X93" s="0" t="n">
        <v>0</v>
      </c>
      <c r="Y93" s="0" t="n">
        <v>0</v>
      </c>
      <c r="Z93" s="0" t="n">
        <v>0</v>
      </c>
      <c r="AA93" s="0" t="n">
        <v>0</v>
      </c>
      <c r="AB93" s="0" t="s">
        <v>537</v>
      </c>
      <c r="AC93" s="0" t="n">
        <v>123.11</v>
      </c>
      <c r="AD93" s="0" t="n">
        <v>121.65</v>
      </c>
      <c r="AE93" s="0" t="n">
        <v>0.64</v>
      </c>
      <c r="AF93" s="0" t="n">
        <v>440.97</v>
      </c>
      <c r="AG93" s="0" t="n">
        <v>0</v>
      </c>
      <c r="AH93" s="0" t="n">
        <v>0</v>
      </c>
      <c r="AI93" s="0" t="n">
        <v>0</v>
      </c>
      <c r="AJ93" s="0" t="n">
        <v>0</v>
      </c>
      <c r="AK93" s="0" t="n">
        <v>0</v>
      </c>
    </row>
    <row r="94" customFormat="false" ht="14.4" hidden="false" customHeight="false" outlineLevel="0" collapsed="false">
      <c r="A94" s="0" t="s">
        <v>105</v>
      </c>
      <c r="B94" s="0" t="s">
        <v>538</v>
      </c>
      <c r="C94" s="0" t="n">
        <v>105.6</v>
      </c>
      <c r="D94" s="0" t="n">
        <v>103.91</v>
      </c>
      <c r="E94" s="0" t="n">
        <v>0.84</v>
      </c>
      <c r="F94" s="0" t="n">
        <v>489.63</v>
      </c>
      <c r="G94" s="0" t="n">
        <v>5.86665</v>
      </c>
      <c r="H94" s="0" t="n">
        <v>1.875</v>
      </c>
      <c r="I94" s="0" t="s">
        <v>539</v>
      </c>
      <c r="J94" s="0" t="n">
        <v>93.51</v>
      </c>
      <c r="K94" s="0" t="n">
        <v>90.21</v>
      </c>
      <c r="L94" s="0" t="n">
        <v>2.75</v>
      </c>
      <c r="M94" s="0" t="n">
        <v>483.58</v>
      </c>
      <c r="N94" s="0" t="n">
        <v>0</v>
      </c>
      <c r="O94" s="0" t="n">
        <v>0</v>
      </c>
      <c r="P94" s="0" t="n">
        <v>0</v>
      </c>
      <c r="Q94" s="0" t="n">
        <v>0</v>
      </c>
      <c r="R94" s="0" t="s">
        <v>540</v>
      </c>
      <c r="S94" s="0" t="n">
        <v>96.88</v>
      </c>
      <c r="T94" s="0" t="n">
        <v>92.51</v>
      </c>
      <c r="U94" s="0" t="n">
        <v>3.58</v>
      </c>
      <c r="V94" s="0" t="n">
        <v>483.58</v>
      </c>
      <c r="W94" s="0" t="n">
        <v>0</v>
      </c>
      <c r="X94" s="0" t="n">
        <v>0</v>
      </c>
      <c r="Y94" s="0" t="n">
        <v>0</v>
      </c>
      <c r="Z94" s="0" t="n">
        <v>0</v>
      </c>
      <c r="AA94" s="0" t="n">
        <v>0</v>
      </c>
      <c r="AB94" s="0" t="s">
        <v>541</v>
      </c>
      <c r="AC94" s="0" t="n">
        <v>104.57</v>
      </c>
      <c r="AD94" s="0" t="n">
        <v>96</v>
      </c>
      <c r="AE94" s="0" t="n">
        <v>7.95</v>
      </c>
      <c r="AF94" s="0" t="n">
        <v>485.08</v>
      </c>
      <c r="AG94" s="0" t="n">
        <v>0</v>
      </c>
      <c r="AH94" s="0" t="n">
        <v>0</v>
      </c>
      <c r="AI94" s="0" t="n">
        <v>0</v>
      </c>
      <c r="AJ94" s="0" t="n">
        <v>0</v>
      </c>
      <c r="AK94" s="0" t="n">
        <v>0</v>
      </c>
    </row>
    <row r="95" customFormat="false" ht="14.4" hidden="false" customHeight="false" outlineLevel="0" collapsed="false">
      <c r="A95" s="0" t="s">
        <v>106</v>
      </c>
      <c r="B95" s="0" t="s">
        <v>542</v>
      </c>
      <c r="C95" s="0" t="n">
        <v>111.34</v>
      </c>
      <c r="D95" s="0" t="n">
        <v>110.45</v>
      </c>
      <c r="E95" s="0" t="n">
        <v>0.2</v>
      </c>
      <c r="F95" s="0" t="n">
        <v>454.4</v>
      </c>
      <c r="G95" s="0" t="n">
        <v>2.05</v>
      </c>
      <c r="H95" s="0" t="n">
        <v>0</v>
      </c>
      <c r="I95" s="0" t="s">
        <v>543</v>
      </c>
      <c r="J95" s="0" t="n">
        <v>112.35</v>
      </c>
      <c r="K95" s="0" t="n">
        <v>111.23</v>
      </c>
      <c r="L95" s="0" t="n">
        <v>0.39</v>
      </c>
      <c r="M95" s="0" t="n">
        <v>450.74</v>
      </c>
      <c r="N95" s="0" t="n">
        <v>0</v>
      </c>
      <c r="O95" s="0" t="n">
        <v>0</v>
      </c>
      <c r="P95" s="0" t="n">
        <v>0</v>
      </c>
      <c r="Q95" s="0" t="n">
        <v>0</v>
      </c>
      <c r="R95" s="0" t="s">
        <v>544</v>
      </c>
      <c r="S95" s="0" t="n">
        <v>106.83</v>
      </c>
      <c r="T95" s="0" t="n">
        <v>105.84</v>
      </c>
      <c r="U95" s="0" t="n">
        <v>0.38</v>
      </c>
      <c r="V95" s="0" t="n">
        <v>450.74</v>
      </c>
      <c r="W95" s="0" t="n">
        <v>0</v>
      </c>
      <c r="X95" s="0" t="n">
        <v>0</v>
      </c>
      <c r="Y95" s="0" t="n">
        <v>0</v>
      </c>
      <c r="Z95" s="0" t="n">
        <v>0</v>
      </c>
      <c r="AA95" s="0" t="n">
        <v>0</v>
      </c>
      <c r="AB95" s="0" t="s">
        <v>545</v>
      </c>
      <c r="AC95" s="0" t="n">
        <v>116.84</v>
      </c>
      <c r="AD95" s="0" t="n">
        <v>115.57</v>
      </c>
      <c r="AE95" s="0" t="n">
        <v>0.57</v>
      </c>
      <c r="AF95" s="0" t="n">
        <v>459.98</v>
      </c>
      <c r="AG95" s="0" t="n">
        <v>0</v>
      </c>
      <c r="AH95" s="0" t="n">
        <v>0</v>
      </c>
      <c r="AI95" s="0" t="n">
        <v>0</v>
      </c>
      <c r="AJ95" s="0" t="n">
        <v>0</v>
      </c>
      <c r="AK95" s="0" t="n">
        <v>0</v>
      </c>
    </row>
    <row r="96" customFormat="false" ht="14.4" hidden="false" customHeight="false" outlineLevel="0" collapsed="false">
      <c r="A96" s="0" t="s">
        <v>107</v>
      </c>
      <c r="B96" s="0" t="s">
        <v>546</v>
      </c>
      <c r="C96" s="0" t="n">
        <v>205.38</v>
      </c>
      <c r="D96" s="0" t="n">
        <v>202.47</v>
      </c>
      <c r="E96" s="0" t="n">
        <v>1.12</v>
      </c>
      <c r="F96" s="0" t="n">
        <v>535.09</v>
      </c>
      <c r="G96" s="0" t="n">
        <v>8.09167</v>
      </c>
      <c r="H96" s="0" t="n">
        <v>1.92501</v>
      </c>
      <c r="I96" s="0" t="s">
        <v>547</v>
      </c>
      <c r="J96" s="0" t="n">
        <v>185.55</v>
      </c>
      <c r="K96" s="0" t="n">
        <v>180.83</v>
      </c>
      <c r="L96" s="0" t="n">
        <v>3.49</v>
      </c>
      <c r="M96" s="0" t="n">
        <v>537.42</v>
      </c>
      <c r="N96" s="0" t="n">
        <v>0.00833</v>
      </c>
      <c r="O96" s="0" t="n">
        <v>0</v>
      </c>
      <c r="P96" s="0" t="n">
        <v>0.00833</v>
      </c>
      <c r="Q96" s="0" t="n">
        <v>0</v>
      </c>
      <c r="R96" s="0" t="s">
        <v>548</v>
      </c>
      <c r="S96" s="0" t="n">
        <v>190.11</v>
      </c>
      <c r="T96" s="0" t="n">
        <v>184</v>
      </c>
      <c r="U96" s="0" t="n">
        <v>4.86</v>
      </c>
      <c r="V96" s="0" t="n">
        <v>537.42</v>
      </c>
      <c r="W96" s="0" t="n">
        <v>0.00833</v>
      </c>
      <c r="X96" s="0" t="n">
        <v>0</v>
      </c>
      <c r="Y96" s="0" t="n">
        <v>0.00833</v>
      </c>
      <c r="Z96" s="0" t="n">
        <v>0</v>
      </c>
      <c r="AA96" s="0" t="n">
        <v>0</v>
      </c>
      <c r="AB96" s="0" t="s">
        <v>549</v>
      </c>
      <c r="AC96" s="0" t="n">
        <v>178.65</v>
      </c>
      <c r="AD96" s="0" t="n">
        <v>168.71</v>
      </c>
      <c r="AE96" s="0" t="n">
        <v>8.78</v>
      </c>
      <c r="AF96" s="0" t="n">
        <v>522.74</v>
      </c>
      <c r="AG96" s="0" t="n">
        <v>0.05</v>
      </c>
      <c r="AH96" s="0" t="n">
        <v>0</v>
      </c>
      <c r="AI96" s="0" t="n">
        <v>0</v>
      </c>
      <c r="AJ96" s="0" t="n">
        <v>0</v>
      </c>
      <c r="AK96" s="0" t="n">
        <v>0.05</v>
      </c>
    </row>
    <row r="97" customFormat="false" ht="14.4" hidden="false" customHeight="false" outlineLevel="0" collapsed="false">
      <c r="A97" s="0" t="s">
        <v>108</v>
      </c>
      <c r="B97" s="0" t="s">
        <v>550</v>
      </c>
      <c r="C97" s="0" t="n">
        <v>76.71</v>
      </c>
      <c r="D97" s="0" t="n">
        <v>76.08</v>
      </c>
      <c r="E97" s="0" t="n">
        <v>0.3</v>
      </c>
      <c r="F97" s="0" t="n">
        <v>401.38</v>
      </c>
      <c r="G97" s="0" t="n">
        <v>1.32499</v>
      </c>
      <c r="H97" s="0" t="n">
        <v>0</v>
      </c>
      <c r="I97" s="0" t="s">
        <v>551</v>
      </c>
      <c r="J97" s="0" t="n">
        <v>77.38</v>
      </c>
      <c r="K97" s="0" t="n">
        <v>76.32</v>
      </c>
      <c r="L97" s="0" t="n">
        <v>0.53</v>
      </c>
      <c r="M97" s="0" t="n">
        <v>401.2</v>
      </c>
      <c r="N97" s="0" t="n">
        <v>0</v>
      </c>
      <c r="O97" s="0" t="n">
        <v>0</v>
      </c>
      <c r="P97" s="0" t="n">
        <v>0</v>
      </c>
      <c r="Q97" s="0" t="n">
        <v>0</v>
      </c>
      <c r="R97" s="0" t="s">
        <v>552</v>
      </c>
      <c r="S97" s="0" t="n">
        <v>79.06</v>
      </c>
      <c r="T97" s="0" t="n">
        <v>78.12</v>
      </c>
      <c r="U97" s="0" t="n">
        <v>0.5</v>
      </c>
      <c r="V97" s="0" t="n">
        <v>401.2</v>
      </c>
      <c r="W97" s="0" t="n">
        <v>0</v>
      </c>
      <c r="X97" s="0" t="n">
        <v>0</v>
      </c>
      <c r="Y97" s="0" t="n">
        <v>0</v>
      </c>
      <c r="Z97" s="0" t="n">
        <v>0</v>
      </c>
      <c r="AA97" s="0" t="n">
        <v>0</v>
      </c>
      <c r="AB97" s="0" t="s">
        <v>553</v>
      </c>
      <c r="AC97" s="0" t="n">
        <v>86.28</v>
      </c>
      <c r="AD97" s="0" t="n">
        <v>85.14</v>
      </c>
      <c r="AE97" s="0" t="n">
        <v>0.65</v>
      </c>
      <c r="AF97" s="0" t="n">
        <v>405.39</v>
      </c>
      <c r="AG97" s="0" t="n">
        <v>0</v>
      </c>
      <c r="AH97" s="0" t="n">
        <v>0</v>
      </c>
      <c r="AI97" s="0" t="n">
        <v>0</v>
      </c>
      <c r="AJ97" s="0" t="n">
        <v>0</v>
      </c>
      <c r="AK97" s="0" t="n">
        <v>0</v>
      </c>
    </row>
    <row r="98" customFormat="false" ht="14.4" hidden="false" customHeight="false" outlineLevel="0" collapsed="false">
      <c r="A98" s="0" t="s">
        <v>109</v>
      </c>
      <c r="B98" s="0" t="s">
        <v>554</v>
      </c>
      <c r="C98" s="0" t="n">
        <v>31.1</v>
      </c>
      <c r="D98" s="0" t="n">
        <v>30.56</v>
      </c>
      <c r="E98" s="0" t="n">
        <v>0.32</v>
      </c>
      <c r="F98" s="0" t="n">
        <v>246.04</v>
      </c>
      <c r="G98" s="0" t="n">
        <v>0.39167</v>
      </c>
      <c r="H98" s="0" t="n">
        <v>0</v>
      </c>
      <c r="I98" s="0" t="s">
        <v>555</v>
      </c>
      <c r="J98" s="0" t="n">
        <v>29.12</v>
      </c>
      <c r="K98" s="0" t="n">
        <v>28.69</v>
      </c>
      <c r="L98" s="0" t="n">
        <v>0.25</v>
      </c>
      <c r="M98" s="0" t="n">
        <v>245.5</v>
      </c>
      <c r="N98" s="0" t="n">
        <v>0</v>
      </c>
      <c r="O98" s="0" t="n">
        <v>0</v>
      </c>
      <c r="P98" s="0" t="n">
        <v>0</v>
      </c>
      <c r="Q98" s="0" t="n">
        <v>0</v>
      </c>
      <c r="R98" s="0" t="s">
        <v>556</v>
      </c>
      <c r="S98" s="0" t="n">
        <v>28.15</v>
      </c>
      <c r="T98" s="0" t="n">
        <v>27.75</v>
      </c>
      <c r="U98" s="0" t="n">
        <v>0.21</v>
      </c>
      <c r="V98" s="0" t="n">
        <v>245.5</v>
      </c>
      <c r="W98" s="0" t="n">
        <v>0</v>
      </c>
      <c r="X98" s="0" t="n">
        <v>0</v>
      </c>
      <c r="Y98" s="0" t="n">
        <v>0</v>
      </c>
      <c r="Z98" s="0" t="n">
        <v>0</v>
      </c>
      <c r="AA98" s="0" t="n">
        <v>0</v>
      </c>
      <c r="AB98" s="0" t="s">
        <v>557</v>
      </c>
      <c r="AC98" s="0" t="n">
        <v>29.96</v>
      </c>
      <c r="AD98" s="0" t="n">
        <v>29.4</v>
      </c>
      <c r="AE98" s="0" t="n">
        <v>0.28</v>
      </c>
      <c r="AF98" s="0" t="n">
        <v>245.45</v>
      </c>
      <c r="AG98" s="0" t="n">
        <v>0</v>
      </c>
      <c r="AH98" s="0" t="n">
        <v>0</v>
      </c>
      <c r="AI98" s="0" t="n">
        <v>0</v>
      </c>
      <c r="AJ98" s="0" t="n">
        <v>0</v>
      </c>
      <c r="AK98" s="0" t="n">
        <v>0</v>
      </c>
    </row>
    <row r="99" customFormat="false" ht="14.4" hidden="false" customHeight="false" outlineLevel="0" collapsed="false">
      <c r="A99" s="0" t="s">
        <v>110</v>
      </c>
      <c r="B99" s="0" t="s">
        <v>558</v>
      </c>
      <c r="C99" s="0" t="n">
        <v>34.86</v>
      </c>
      <c r="D99" s="0" t="n">
        <v>34.58</v>
      </c>
      <c r="E99" s="0" t="n">
        <v>0.19</v>
      </c>
      <c r="F99" s="0" t="n">
        <v>305.35</v>
      </c>
      <c r="G99" s="0" t="n">
        <v>0.59166</v>
      </c>
      <c r="H99" s="0" t="n">
        <v>0</v>
      </c>
      <c r="I99" s="0" t="s">
        <v>559</v>
      </c>
      <c r="J99" s="0" t="n">
        <v>35.24</v>
      </c>
      <c r="K99" s="0" t="n">
        <v>34.7</v>
      </c>
      <c r="L99" s="0" t="n">
        <v>0.35</v>
      </c>
      <c r="M99" s="0" t="n">
        <v>304.1</v>
      </c>
      <c r="N99" s="0" t="n">
        <v>0</v>
      </c>
      <c r="O99" s="0" t="n">
        <v>0</v>
      </c>
      <c r="P99" s="0" t="n">
        <v>0</v>
      </c>
      <c r="Q99" s="0" t="n">
        <v>0</v>
      </c>
      <c r="R99" s="0" t="s">
        <v>560</v>
      </c>
      <c r="S99" s="0" t="n">
        <v>35.84</v>
      </c>
      <c r="T99" s="0" t="n">
        <v>35.18</v>
      </c>
      <c r="U99" s="0" t="n">
        <v>0.33</v>
      </c>
      <c r="V99" s="0" t="n">
        <v>304.1</v>
      </c>
      <c r="W99" s="0" t="n">
        <v>0</v>
      </c>
      <c r="X99" s="0" t="n">
        <v>0</v>
      </c>
      <c r="Y99" s="0" t="n">
        <v>0</v>
      </c>
      <c r="Z99" s="0" t="n">
        <v>0</v>
      </c>
      <c r="AA99" s="0" t="n">
        <v>0</v>
      </c>
      <c r="AB99" s="0" t="s">
        <v>561</v>
      </c>
      <c r="AC99" s="0" t="n">
        <v>34.67</v>
      </c>
      <c r="AD99" s="0" t="n">
        <v>33.97</v>
      </c>
      <c r="AE99" s="0" t="n">
        <v>0.41</v>
      </c>
      <c r="AF99" s="0" t="n">
        <v>301.64</v>
      </c>
      <c r="AG99" s="0" t="n">
        <v>0</v>
      </c>
      <c r="AH99" s="0" t="n">
        <v>0</v>
      </c>
      <c r="AI99" s="0" t="n">
        <v>0</v>
      </c>
      <c r="AJ99" s="0" t="n">
        <v>0</v>
      </c>
      <c r="AK99" s="0" t="n">
        <v>0</v>
      </c>
    </row>
    <row r="100" customFormat="false" ht="14.4" hidden="false" customHeight="false" outlineLevel="0" collapsed="false">
      <c r="A100" s="0" t="s">
        <v>111</v>
      </c>
      <c r="B100" s="0" t="s">
        <v>562</v>
      </c>
      <c r="C100" s="0" t="n">
        <v>36.44</v>
      </c>
      <c r="D100" s="0" t="n">
        <v>35.87</v>
      </c>
      <c r="E100" s="0" t="n">
        <v>0.34</v>
      </c>
      <c r="F100" s="0" t="n">
        <v>267</v>
      </c>
      <c r="G100" s="0" t="n">
        <v>0.72499</v>
      </c>
      <c r="H100" s="0" t="n">
        <v>0</v>
      </c>
      <c r="I100" s="0" t="s">
        <v>563</v>
      </c>
      <c r="J100" s="0" t="n">
        <v>37.13</v>
      </c>
      <c r="K100" s="0" t="n">
        <v>36.29</v>
      </c>
      <c r="L100" s="0" t="n">
        <v>0.43</v>
      </c>
      <c r="M100" s="0" t="n">
        <v>273.96</v>
      </c>
      <c r="N100" s="0" t="n">
        <v>0</v>
      </c>
      <c r="O100" s="0" t="n">
        <v>0</v>
      </c>
      <c r="P100" s="0" t="n">
        <v>0</v>
      </c>
      <c r="Q100" s="0" t="n">
        <v>0</v>
      </c>
      <c r="R100" s="0" t="s">
        <v>564</v>
      </c>
      <c r="S100" s="0" t="n">
        <v>38.31</v>
      </c>
      <c r="T100" s="0" t="n">
        <v>37.36</v>
      </c>
      <c r="U100" s="0" t="n">
        <v>0.52</v>
      </c>
      <c r="V100" s="0" t="n">
        <v>273.96</v>
      </c>
      <c r="W100" s="0" t="n">
        <v>0</v>
      </c>
      <c r="X100" s="0" t="n">
        <v>0</v>
      </c>
      <c r="Y100" s="0" t="n">
        <v>0</v>
      </c>
      <c r="Z100" s="0" t="n">
        <v>0</v>
      </c>
      <c r="AA100" s="0" t="n">
        <v>0</v>
      </c>
      <c r="AB100" s="0" t="s">
        <v>565</v>
      </c>
      <c r="AC100" s="0" t="n">
        <v>33.22</v>
      </c>
      <c r="AD100" s="0" t="n">
        <v>32.33</v>
      </c>
      <c r="AE100" s="0" t="n">
        <v>0.57</v>
      </c>
      <c r="AF100" s="0" t="n">
        <v>266.33</v>
      </c>
      <c r="AG100" s="0" t="n">
        <v>0</v>
      </c>
      <c r="AH100" s="0" t="n">
        <v>0</v>
      </c>
      <c r="AI100" s="0" t="n">
        <v>0</v>
      </c>
      <c r="AJ100" s="0" t="n">
        <v>0</v>
      </c>
      <c r="AK100" s="0" t="n">
        <v>0</v>
      </c>
    </row>
    <row r="101" customFormat="false" ht="14.4" hidden="false" customHeight="false" outlineLevel="0" collapsed="false">
      <c r="A101" s="0" t="s">
        <v>112</v>
      </c>
      <c r="B101" s="0" t="s">
        <v>566</v>
      </c>
      <c r="C101" s="0" t="n">
        <v>34.71</v>
      </c>
      <c r="D101" s="0" t="n">
        <v>34.13</v>
      </c>
      <c r="E101" s="0" t="n">
        <v>0.25</v>
      </c>
      <c r="F101" s="0" t="n">
        <v>286.2</v>
      </c>
      <c r="G101" s="0" t="n">
        <v>0.65833</v>
      </c>
      <c r="H101" s="0" t="n">
        <v>0</v>
      </c>
      <c r="I101" s="0" t="s">
        <v>567</v>
      </c>
      <c r="J101" s="0" t="n">
        <v>37.2</v>
      </c>
      <c r="K101" s="0" t="n">
        <v>36.51</v>
      </c>
      <c r="L101" s="0" t="n">
        <v>0.4</v>
      </c>
      <c r="M101" s="0" t="n">
        <v>287.26</v>
      </c>
      <c r="N101" s="0" t="n">
        <v>0</v>
      </c>
      <c r="O101" s="0" t="n">
        <v>0</v>
      </c>
      <c r="P101" s="0" t="n">
        <v>0</v>
      </c>
      <c r="Q101" s="0" t="n">
        <v>0</v>
      </c>
      <c r="R101" s="0" t="s">
        <v>568</v>
      </c>
      <c r="S101" s="0" t="n">
        <v>37.65</v>
      </c>
      <c r="T101" s="0" t="n">
        <v>37.02</v>
      </c>
      <c r="U101" s="0" t="n">
        <v>0.34</v>
      </c>
      <c r="V101" s="0" t="n">
        <v>287.26</v>
      </c>
      <c r="W101" s="0" t="n">
        <v>0</v>
      </c>
      <c r="X101" s="0" t="n">
        <v>0</v>
      </c>
      <c r="Y101" s="0" t="n">
        <v>0</v>
      </c>
      <c r="Z101" s="0" t="n">
        <v>0</v>
      </c>
      <c r="AA101" s="0" t="n">
        <v>0</v>
      </c>
      <c r="AB101" s="0" t="s">
        <v>569</v>
      </c>
      <c r="AC101" s="0" t="n">
        <v>35.71</v>
      </c>
      <c r="AD101" s="0" t="n">
        <v>34.83</v>
      </c>
      <c r="AE101" s="0" t="n">
        <v>0.59</v>
      </c>
      <c r="AF101" s="0" t="n">
        <v>289.72</v>
      </c>
      <c r="AG101" s="0" t="n">
        <v>0</v>
      </c>
      <c r="AH101" s="0" t="n">
        <v>0</v>
      </c>
      <c r="AI101" s="0" t="n">
        <v>0</v>
      </c>
      <c r="AJ101" s="0" t="n">
        <v>0</v>
      </c>
      <c r="AK101" s="0" t="n">
        <v>0</v>
      </c>
    </row>
    <row r="102" customFormat="false" ht="14.4" hidden="false" customHeight="false" outlineLevel="0" collapsed="false">
      <c r="A102" s="0" t="s">
        <v>113</v>
      </c>
      <c r="B102" s="0" t="s">
        <v>570</v>
      </c>
      <c r="C102" s="0" t="n">
        <v>6737.23</v>
      </c>
      <c r="D102" s="0" t="n">
        <v>6689.13</v>
      </c>
      <c r="E102" s="0" t="n">
        <v>20.55</v>
      </c>
      <c r="F102" s="0" t="n">
        <v>952.13</v>
      </c>
      <c r="G102" s="0" t="n">
        <v>552.675</v>
      </c>
      <c r="H102" s="0" t="n">
        <v>51.29167</v>
      </c>
      <c r="I102" s="0" t="s">
        <v>571</v>
      </c>
      <c r="J102" s="0" t="n">
        <v>597.84</v>
      </c>
      <c r="K102" s="0" t="n">
        <v>566.39</v>
      </c>
      <c r="L102" s="0" t="n">
        <v>28.35</v>
      </c>
      <c r="M102" s="0" t="n">
        <v>937.08</v>
      </c>
      <c r="N102" s="0" t="n">
        <v>5.65832</v>
      </c>
      <c r="O102" s="0" t="n">
        <v>0</v>
      </c>
      <c r="P102" s="0" t="n">
        <v>0.01667</v>
      </c>
      <c r="Q102" s="0" t="n">
        <v>5.64165</v>
      </c>
      <c r="R102" s="0" t="s">
        <v>572</v>
      </c>
      <c r="S102" s="0" t="n">
        <v>618.24</v>
      </c>
      <c r="T102" s="0" t="n">
        <v>579.18</v>
      </c>
      <c r="U102" s="0" t="n">
        <v>36.06</v>
      </c>
      <c r="V102" s="0" t="n">
        <v>937.08</v>
      </c>
      <c r="W102" s="0" t="n">
        <v>5.65832</v>
      </c>
      <c r="X102" s="0" t="n">
        <v>0</v>
      </c>
      <c r="Y102" s="0" t="n">
        <v>0.01667</v>
      </c>
      <c r="Z102" s="0" t="n">
        <v>5.64165</v>
      </c>
      <c r="AA102" s="0" t="n">
        <v>0</v>
      </c>
      <c r="AB102" s="0" t="s">
        <v>573</v>
      </c>
      <c r="AC102" s="0" t="n">
        <v>1022.23</v>
      </c>
      <c r="AD102" s="0" t="n">
        <v>522.43</v>
      </c>
      <c r="AE102" s="0" t="n">
        <v>496.65</v>
      </c>
      <c r="AF102" s="0" t="n">
        <v>933.41</v>
      </c>
      <c r="AG102" s="0" t="n">
        <v>3.125</v>
      </c>
      <c r="AH102" s="0" t="n">
        <v>1.35</v>
      </c>
      <c r="AI102" s="0" t="n">
        <v>0</v>
      </c>
      <c r="AJ102" s="0" t="n">
        <v>0</v>
      </c>
      <c r="AK102" s="0" t="n">
        <v>1.775</v>
      </c>
    </row>
    <row r="103" customFormat="false" ht="14.4" hidden="false" customHeight="false" outlineLevel="0" collapsed="false">
      <c r="A103" s="0" t="s">
        <v>114</v>
      </c>
      <c r="B103" s="0" t="s">
        <v>574</v>
      </c>
      <c r="C103" s="0" t="n">
        <v>355.87</v>
      </c>
      <c r="D103" s="0" t="n">
        <v>354.38</v>
      </c>
      <c r="E103" s="0" t="n">
        <v>0.29</v>
      </c>
      <c r="F103" s="0" t="n">
        <v>860.19</v>
      </c>
      <c r="G103" s="0" t="n">
        <v>3.21666</v>
      </c>
      <c r="H103" s="0" t="n">
        <v>0</v>
      </c>
      <c r="I103" s="0" t="s">
        <v>575</v>
      </c>
      <c r="J103" s="0" t="n">
        <v>361.18</v>
      </c>
      <c r="K103" s="0" t="n">
        <v>358.49</v>
      </c>
      <c r="L103" s="0" t="n">
        <v>1.58</v>
      </c>
      <c r="M103" s="0" t="n">
        <v>852.4</v>
      </c>
      <c r="N103" s="0" t="n">
        <v>0.18333</v>
      </c>
      <c r="O103" s="0" t="n">
        <v>0</v>
      </c>
      <c r="P103" s="0" t="n">
        <v>0</v>
      </c>
      <c r="Q103" s="0" t="n">
        <v>0.18333</v>
      </c>
      <c r="R103" s="0" t="s">
        <v>576</v>
      </c>
      <c r="S103" s="0" t="n">
        <v>351.98</v>
      </c>
      <c r="T103" s="0" t="n">
        <v>349.36</v>
      </c>
      <c r="U103" s="0" t="n">
        <v>1.45</v>
      </c>
      <c r="V103" s="0" t="n">
        <v>852.4</v>
      </c>
      <c r="W103" s="0" t="n">
        <v>0.18333</v>
      </c>
      <c r="X103" s="0" t="n">
        <v>0</v>
      </c>
      <c r="Y103" s="0" t="n">
        <v>0</v>
      </c>
      <c r="Z103" s="0" t="n">
        <v>0.18333</v>
      </c>
      <c r="AA103" s="0" t="n">
        <v>0</v>
      </c>
      <c r="AB103" s="0" t="s">
        <v>577</v>
      </c>
      <c r="AC103" s="0" t="n">
        <v>387.21</v>
      </c>
      <c r="AD103" s="0" t="n">
        <v>383.92</v>
      </c>
      <c r="AE103" s="0" t="n">
        <v>1.91</v>
      </c>
      <c r="AF103" s="0" t="n">
        <v>830.13</v>
      </c>
      <c r="AG103" s="0" t="n">
        <v>0</v>
      </c>
      <c r="AH103" s="0" t="n">
        <v>0</v>
      </c>
      <c r="AI103" s="0" t="n">
        <v>0</v>
      </c>
      <c r="AJ103" s="0" t="n">
        <v>0</v>
      </c>
      <c r="AK103" s="0" t="n">
        <v>0</v>
      </c>
    </row>
    <row r="104" customFormat="false" ht="14.4" hidden="false" customHeight="false" outlineLevel="0" collapsed="false">
      <c r="A104" s="0" t="s">
        <v>115</v>
      </c>
      <c r="B104" s="0" t="s">
        <v>578</v>
      </c>
      <c r="C104" s="0" t="n">
        <v>14275.17</v>
      </c>
      <c r="D104" s="0" t="n">
        <v>14188.75</v>
      </c>
      <c r="E104" s="0" t="n">
        <v>37.71</v>
      </c>
      <c r="F104" s="0" t="n">
        <v>966.76</v>
      </c>
      <c r="G104" s="0" t="n">
        <v>1112.51667</v>
      </c>
      <c r="H104" s="0" t="n">
        <v>139.20834</v>
      </c>
      <c r="I104" s="0" t="s">
        <v>579</v>
      </c>
      <c r="J104" s="0" t="n">
        <v>546.09</v>
      </c>
      <c r="K104" s="0" t="n">
        <v>475.12</v>
      </c>
      <c r="L104" s="0" t="n">
        <v>68.05</v>
      </c>
      <c r="M104" s="0" t="n">
        <v>942.74</v>
      </c>
      <c r="N104" s="0" t="n">
        <v>1.07501</v>
      </c>
      <c r="O104" s="0" t="n">
        <v>0.20835</v>
      </c>
      <c r="P104" s="0" t="n">
        <v>0.56668</v>
      </c>
      <c r="Q104" s="0" t="n">
        <v>0.3</v>
      </c>
      <c r="R104" s="0" t="s">
        <v>580</v>
      </c>
      <c r="S104" s="0" t="n">
        <v>546.7</v>
      </c>
      <c r="T104" s="0" t="n">
        <v>468.26</v>
      </c>
      <c r="U104" s="0" t="n">
        <v>75.59</v>
      </c>
      <c r="V104" s="0" t="n">
        <v>942.74</v>
      </c>
      <c r="W104" s="0" t="n">
        <v>1.07501</v>
      </c>
      <c r="X104" s="0" t="n">
        <v>0.20835</v>
      </c>
      <c r="Y104" s="0" t="n">
        <v>0.56668</v>
      </c>
      <c r="Z104" s="0" t="n">
        <v>0.3</v>
      </c>
      <c r="AA104" s="0" t="n">
        <v>0</v>
      </c>
      <c r="AB104" s="0" t="s">
        <v>581</v>
      </c>
      <c r="AC104" s="0" t="n">
        <v>1619.46</v>
      </c>
      <c r="AD104" s="0" t="n">
        <v>375.26</v>
      </c>
      <c r="AE104" s="0" t="n">
        <v>1241.51</v>
      </c>
      <c r="AF104" s="0" t="n">
        <v>918.52</v>
      </c>
      <c r="AG104" s="0" t="n">
        <v>1.68333</v>
      </c>
      <c r="AH104" s="0" t="n">
        <v>1.46666</v>
      </c>
      <c r="AI104" s="0" t="n">
        <v>0</v>
      </c>
      <c r="AJ104" s="0" t="n">
        <v>0</v>
      </c>
      <c r="AK104" s="0" t="n">
        <v>0.21667</v>
      </c>
    </row>
    <row r="105" customFormat="false" ht="14.4" hidden="false" customHeight="false" outlineLevel="0" collapsed="false">
      <c r="A105" s="0" t="s">
        <v>116</v>
      </c>
      <c r="B105" s="0" t="s">
        <v>582</v>
      </c>
      <c r="C105" s="0" t="n">
        <v>361.87</v>
      </c>
      <c r="D105" s="0" t="n">
        <v>360.34</v>
      </c>
      <c r="E105" s="0" t="n">
        <v>0.34</v>
      </c>
      <c r="F105" s="0" t="n">
        <v>846.12</v>
      </c>
      <c r="G105" s="0" t="n">
        <v>4.48333</v>
      </c>
      <c r="H105" s="0" t="n">
        <v>0</v>
      </c>
      <c r="I105" s="0" t="s">
        <v>583</v>
      </c>
      <c r="J105" s="0" t="n">
        <v>344.46</v>
      </c>
      <c r="K105" s="0" t="n">
        <v>342.29</v>
      </c>
      <c r="L105" s="0" t="n">
        <v>1.06</v>
      </c>
      <c r="M105" s="0" t="n">
        <v>850.29</v>
      </c>
      <c r="N105" s="0" t="n">
        <v>0</v>
      </c>
      <c r="O105" s="0" t="n">
        <v>0</v>
      </c>
      <c r="P105" s="0" t="n">
        <v>0</v>
      </c>
      <c r="Q105" s="0" t="n">
        <v>0</v>
      </c>
      <c r="R105" s="0" t="s">
        <v>584</v>
      </c>
      <c r="S105" s="0" t="n">
        <v>340.01</v>
      </c>
      <c r="T105" s="0" t="n">
        <v>337.72</v>
      </c>
      <c r="U105" s="0" t="n">
        <v>1.06</v>
      </c>
      <c r="V105" s="0" t="n">
        <v>850.29</v>
      </c>
      <c r="W105" s="0" t="n">
        <v>0</v>
      </c>
      <c r="X105" s="0" t="n">
        <v>0</v>
      </c>
      <c r="Y105" s="0" t="n">
        <v>0</v>
      </c>
      <c r="Z105" s="0" t="n">
        <v>0</v>
      </c>
      <c r="AA105" s="0" t="n">
        <v>0</v>
      </c>
      <c r="AB105" s="0" t="s">
        <v>585</v>
      </c>
      <c r="AC105" s="0" t="n">
        <v>340.03</v>
      </c>
      <c r="AD105" s="0" t="n">
        <v>337.73</v>
      </c>
      <c r="AE105" s="0" t="n">
        <v>1.06</v>
      </c>
      <c r="AF105" s="0" t="n">
        <v>840.44</v>
      </c>
      <c r="AG105" s="0" t="n">
        <v>0</v>
      </c>
      <c r="AH105" s="0" t="n">
        <v>0</v>
      </c>
      <c r="AI105" s="0" t="n">
        <v>0</v>
      </c>
      <c r="AJ105" s="0" t="n">
        <v>0</v>
      </c>
      <c r="AK105" s="0" t="n">
        <v>0</v>
      </c>
    </row>
    <row r="106" customFormat="false" ht="14.4" hidden="false" customHeight="false" outlineLevel="0" collapsed="false">
      <c r="A106" s="0" t="s">
        <v>117</v>
      </c>
      <c r="B106" s="0" t="s">
        <v>586</v>
      </c>
      <c r="C106" s="0" t="n">
        <v>563.64</v>
      </c>
      <c r="D106" s="0" t="n">
        <v>556.86</v>
      </c>
      <c r="E106" s="0" t="n">
        <v>3.37</v>
      </c>
      <c r="F106" s="0" t="n">
        <v>915.51</v>
      </c>
      <c r="G106" s="0" t="n">
        <v>24.74166</v>
      </c>
      <c r="H106" s="0" t="n">
        <v>5.10831</v>
      </c>
      <c r="I106" s="0" t="s">
        <v>587</v>
      </c>
      <c r="J106" s="0" t="n">
        <v>463.06</v>
      </c>
      <c r="K106" s="0" t="n">
        <v>436.29</v>
      </c>
      <c r="L106" s="0" t="n">
        <v>24.36</v>
      </c>
      <c r="M106" s="0" t="n">
        <v>911.07</v>
      </c>
      <c r="N106" s="0" t="n">
        <v>4</v>
      </c>
      <c r="O106" s="0" t="n">
        <v>0.90833</v>
      </c>
      <c r="P106" s="0" t="n">
        <v>0.10833</v>
      </c>
      <c r="Q106" s="0" t="n">
        <v>2.98333</v>
      </c>
      <c r="R106" s="0" t="s">
        <v>588</v>
      </c>
      <c r="S106" s="0" t="n">
        <v>457.4</v>
      </c>
      <c r="T106" s="0" t="n">
        <v>428.63</v>
      </c>
      <c r="U106" s="0" t="n">
        <v>26.55</v>
      </c>
      <c r="V106" s="0" t="n">
        <v>911.07</v>
      </c>
      <c r="W106" s="0" t="n">
        <v>4</v>
      </c>
      <c r="X106" s="0" t="n">
        <v>0.90833</v>
      </c>
      <c r="Y106" s="0" t="n">
        <v>0.10833</v>
      </c>
      <c r="Z106" s="0" t="n">
        <v>2.98333</v>
      </c>
      <c r="AA106" s="0" t="n">
        <v>0</v>
      </c>
      <c r="AB106" s="0" t="s">
        <v>589</v>
      </c>
      <c r="AC106" s="0" t="n">
        <v>484.93</v>
      </c>
      <c r="AD106" s="0" t="n">
        <v>418.73</v>
      </c>
      <c r="AE106" s="0" t="n">
        <v>64.08</v>
      </c>
      <c r="AF106" s="0" t="n">
        <v>915.71</v>
      </c>
      <c r="AG106" s="0" t="n">
        <v>0.18334</v>
      </c>
      <c r="AH106" s="0" t="n">
        <v>0.09167</v>
      </c>
      <c r="AI106" s="0" t="n">
        <v>0.09167</v>
      </c>
      <c r="AJ106" s="0" t="n">
        <v>0</v>
      </c>
      <c r="AK106" s="0" t="n">
        <v>0</v>
      </c>
    </row>
    <row r="107" customFormat="false" ht="14.4" hidden="false" customHeight="false" outlineLevel="0" collapsed="false">
      <c r="A107" s="0" t="s">
        <v>118</v>
      </c>
      <c r="B107" s="0" t="s">
        <v>590</v>
      </c>
      <c r="C107" s="0" t="n">
        <v>361.99</v>
      </c>
      <c r="D107" s="0" t="n">
        <v>360.21</v>
      </c>
      <c r="E107" s="0" t="n">
        <v>0.42</v>
      </c>
      <c r="F107" s="0" t="n">
        <v>822.64</v>
      </c>
      <c r="G107" s="0" t="n">
        <v>4.30833</v>
      </c>
      <c r="H107" s="0" t="n">
        <v>0.01667</v>
      </c>
      <c r="I107" s="0" t="s">
        <v>591</v>
      </c>
      <c r="J107" s="0" t="n">
        <v>377.51</v>
      </c>
      <c r="K107" s="0" t="n">
        <v>375.14</v>
      </c>
      <c r="L107" s="0" t="n">
        <v>1.01</v>
      </c>
      <c r="M107" s="0" t="n">
        <v>835.24</v>
      </c>
      <c r="N107" s="0" t="n">
        <v>0</v>
      </c>
      <c r="O107" s="0" t="n">
        <v>0</v>
      </c>
      <c r="P107" s="0" t="n">
        <v>0</v>
      </c>
      <c r="Q107" s="0" t="n">
        <v>0</v>
      </c>
      <c r="R107" s="0" t="s">
        <v>592</v>
      </c>
      <c r="S107" s="0" t="n">
        <v>377.79</v>
      </c>
      <c r="T107" s="0" t="n">
        <v>375.48</v>
      </c>
      <c r="U107" s="0" t="n">
        <v>0.98</v>
      </c>
      <c r="V107" s="0" t="n">
        <v>835.24</v>
      </c>
      <c r="W107" s="0" t="n">
        <v>0</v>
      </c>
      <c r="X107" s="0" t="n">
        <v>0</v>
      </c>
      <c r="Y107" s="0" t="n">
        <v>0</v>
      </c>
      <c r="Z107" s="0" t="n">
        <v>0</v>
      </c>
      <c r="AA107" s="0" t="n">
        <v>0</v>
      </c>
      <c r="AB107" s="0" t="s">
        <v>593</v>
      </c>
      <c r="AC107" s="0" t="n">
        <v>382.02</v>
      </c>
      <c r="AD107" s="0" t="n">
        <v>378.97</v>
      </c>
      <c r="AE107" s="0" t="n">
        <v>1.52</v>
      </c>
      <c r="AF107" s="0" t="n">
        <v>834.62</v>
      </c>
      <c r="AG107" s="0" t="n">
        <v>0</v>
      </c>
      <c r="AH107" s="0" t="n">
        <v>0</v>
      </c>
      <c r="AI107" s="0" t="n">
        <v>0</v>
      </c>
      <c r="AJ107" s="0" t="n">
        <v>0</v>
      </c>
      <c r="AK107" s="0" t="n">
        <v>0</v>
      </c>
    </row>
    <row r="108" customFormat="false" ht="14.4" hidden="false" customHeight="false" outlineLevel="0" collapsed="false">
      <c r="A108" s="0" t="s">
        <v>119</v>
      </c>
      <c r="B108" s="0" t="s">
        <v>594</v>
      </c>
      <c r="C108" s="0" t="n">
        <v>1121.6</v>
      </c>
      <c r="D108" s="0" t="n">
        <v>1106.74</v>
      </c>
      <c r="E108" s="0" t="n">
        <v>7.53</v>
      </c>
      <c r="F108" s="0" t="n">
        <v>897.47</v>
      </c>
      <c r="G108" s="0" t="n">
        <v>108.40833</v>
      </c>
      <c r="H108" s="0" t="n">
        <v>21.325</v>
      </c>
      <c r="I108" s="0" t="s">
        <v>595</v>
      </c>
      <c r="J108" s="0" t="n">
        <v>364.45</v>
      </c>
      <c r="K108" s="0" t="n">
        <v>340.09</v>
      </c>
      <c r="L108" s="0" t="n">
        <v>22.67</v>
      </c>
      <c r="M108" s="0" t="n">
        <v>871.97</v>
      </c>
      <c r="N108" s="0" t="n">
        <v>0.25</v>
      </c>
      <c r="O108" s="0" t="n">
        <v>0.03333</v>
      </c>
      <c r="P108" s="0" t="n">
        <v>0.21666</v>
      </c>
      <c r="Q108" s="0" t="n">
        <v>0</v>
      </c>
      <c r="R108" s="0" t="s">
        <v>596</v>
      </c>
      <c r="S108" s="0" t="n">
        <v>360.85</v>
      </c>
      <c r="T108" s="0" t="n">
        <v>334.63</v>
      </c>
      <c r="U108" s="0" t="n">
        <v>24.67</v>
      </c>
      <c r="V108" s="0" t="n">
        <v>871.97</v>
      </c>
      <c r="W108" s="0" t="n">
        <v>0.25</v>
      </c>
      <c r="X108" s="0" t="n">
        <v>0.03333</v>
      </c>
      <c r="Y108" s="0" t="n">
        <v>0.21666</v>
      </c>
      <c r="Z108" s="0" t="n">
        <v>0</v>
      </c>
      <c r="AA108" s="0" t="n">
        <v>0</v>
      </c>
      <c r="AB108" s="0" t="s">
        <v>597</v>
      </c>
      <c r="AC108" s="0" t="n">
        <v>6488.17</v>
      </c>
      <c r="AD108" s="0" t="n">
        <v>604.6</v>
      </c>
      <c r="AE108" s="0" t="n">
        <v>5876.02</v>
      </c>
      <c r="AF108" s="0" t="n">
        <v>877.53</v>
      </c>
      <c r="AG108" s="0" t="n">
        <v>48.97501</v>
      </c>
      <c r="AH108" s="0" t="n">
        <v>48.95001</v>
      </c>
      <c r="AI108" s="0" t="n">
        <v>0</v>
      </c>
      <c r="AJ108" s="0" t="n">
        <v>0</v>
      </c>
      <c r="AK108" s="0" t="n">
        <v>0.025</v>
      </c>
    </row>
    <row r="109" customFormat="false" ht="14.4" hidden="false" customHeight="false" outlineLevel="0" collapsed="false">
      <c r="A109" s="0" t="s">
        <v>120</v>
      </c>
      <c r="B109" s="0" t="s">
        <v>598</v>
      </c>
      <c r="C109" s="0" t="n">
        <v>383.89</v>
      </c>
      <c r="D109" s="0" t="n">
        <v>382.3</v>
      </c>
      <c r="E109" s="0" t="n">
        <v>0.36</v>
      </c>
      <c r="F109" s="0" t="n">
        <v>847.66</v>
      </c>
      <c r="G109" s="0" t="n">
        <v>3.68334</v>
      </c>
      <c r="H109" s="0" t="n">
        <v>0</v>
      </c>
      <c r="I109" s="0" t="s">
        <v>599</v>
      </c>
      <c r="J109" s="0" t="n">
        <v>419.9</v>
      </c>
      <c r="K109" s="0" t="n">
        <v>417.32</v>
      </c>
      <c r="L109" s="0" t="n">
        <v>1.04</v>
      </c>
      <c r="M109" s="0" t="n">
        <v>860.35</v>
      </c>
      <c r="N109" s="0" t="n">
        <v>0</v>
      </c>
      <c r="O109" s="0" t="n">
        <v>0</v>
      </c>
      <c r="P109" s="0" t="n">
        <v>0</v>
      </c>
      <c r="Q109" s="0" t="n">
        <v>0</v>
      </c>
      <c r="R109" s="0" t="s">
        <v>600</v>
      </c>
      <c r="S109" s="0" t="n">
        <v>427.76</v>
      </c>
      <c r="T109" s="0" t="n">
        <v>424.98</v>
      </c>
      <c r="U109" s="0" t="n">
        <v>1.2</v>
      </c>
      <c r="V109" s="0" t="n">
        <v>860.35</v>
      </c>
      <c r="W109" s="0" t="n">
        <v>0</v>
      </c>
      <c r="X109" s="0" t="n">
        <v>0</v>
      </c>
      <c r="Y109" s="0" t="n">
        <v>0</v>
      </c>
      <c r="Z109" s="0" t="n">
        <v>0</v>
      </c>
      <c r="AA109" s="0" t="n">
        <v>0</v>
      </c>
      <c r="AB109" s="0" t="s">
        <v>601</v>
      </c>
      <c r="AC109" s="0" t="n">
        <v>415.48</v>
      </c>
      <c r="AD109" s="0" t="n">
        <v>412.59</v>
      </c>
      <c r="AE109" s="0" t="n">
        <v>1.44</v>
      </c>
      <c r="AF109" s="0" t="n">
        <v>852.09</v>
      </c>
      <c r="AG109" s="0" t="n">
        <v>0</v>
      </c>
      <c r="AH109" s="0" t="n">
        <v>0</v>
      </c>
      <c r="AI109" s="0" t="n">
        <v>0</v>
      </c>
      <c r="AJ109" s="0" t="n">
        <v>0</v>
      </c>
      <c r="AK109" s="0" t="n">
        <v>0</v>
      </c>
    </row>
    <row r="110" customFormat="false" ht="14.4" hidden="false" customHeight="false" outlineLevel="0" collapsed="false">
      <c r="A110" s="0" t="s">
        <v>121</v>
      </c>
      <c r="B110" s="0" t="s">
        <v>602</v>
      </c>
      <c r="C110" s="0" t="n">
        <v>31514.74</v>
      </c>
      <c r="D110" s="0" t="n">
        <v>31414.75</v>
      </c>
      <c r="E110" s="0" t="n">
        <v>39.67</v>
      </c>
      <c r="F110" s="0" t="n">
        <v>1087.28</v>
      </c>
      <c r="G110" s="0" t="n">
        <v>1305.08334</v>
      </c>
      <c r="H110" s="0" t="n">
        <v>98.39166</v>
      </c>
      <c r="I110" s="0" t="s">
        <v>603</v>
      </c>
      <c r="J110" s="0" t="n">
        <v>1202.07</v>
      </c>
      <c r="K110" s="0" t="n">
        <v>1109.28</v>
      </c>
      <c r="L110" s="0" t="n">
        <v>87.52</v>
      </c>
      <c r="M110" s="0" t="n">
        <v>1094.48</v>
      </c>
      <c r="N110" s="0" t="n">
        <v>13.83335</v>
      </c>
      <c r="O110" s="0" t="n">
        <v>2.375</v>
      </c>
      <c r="P110" s="0" t="n">
        <v>1.54999</v>
      </c>
      <c r="Q110" s="0" t="n">
        <v>9.90833</v>
      </c>
      <c r="R110" s="0" t="s">
        <v>604</v>
      </c>
      <c r="S110" s="0" t="n">
        <v>1200.39</v>
      </c>
      <c r="T110" s="0" t="n">
        <v>1098.6</v>
      </c>
      <c r="U110" s="0" t="n">
        <v>97.17</v>
      </c>
      <c r="V110" s="0" t="n">
        <v>1094.48</v>
      </c>
      <c r="W110" s="0" t="n">
        <v>13.83335</v>
      </c>
      <c r="X110" s="0" t="n">
        <v>2.375</v>
      </c>
      <c r="Y110" s="0" t="n">
        <v>1.54999</v>
      </c>
      <c r="Z110" s="0" t="n">
        <v>9.90833</v>
      </c>
      <c r="AA110" s="0" t="n">
        <v>0</v>
      </c>
      <c r="AB110" s="0" t="s">
        <v>605</v>
      </c>
      <c r="AC110" s="0" t="n">
        <v>15033.68</v>
      </c>
      <c r="AD110" s="0" t="n">
        <v>1060.21</v>
      </c>
      <c r="AE110" s="0" t="n">
        <v>13962.03</v>
      </c>
      <c r="AF110" s="0" t="n">
        <v>1073.33</v>
      </c>
      <c r="AG110" s="0" t="n">
        <v>74.50832</v>
      </c>
      <c r="AH110" s="0" t="n">
        <v>73.30834</v>
      </c>
      <c r="AI110" s="0" t="n">
        <v>0</v>
      </c>
      <c r="AJ110" s="0" t="n">
        <v>0</v>
      </c>
      <c r="AK110" s="0" t="n">
        <v>1.2</v>
      </c>
    </row>
    <row r="111" customFormat="false" ht="14.4" hidden="false" customHeight="false" outlineLevel="0" collapsed="false">
      <c r="A111" s="0" t="s">
        <v>122</v>
      </c>
      <c r="B111" s="0" t="s">
        <v>606</v>
      </c>
      <c r="C111" s="0" t="n">
        <v>207.07</v>
      </c>
      <c r="D111" s="0" t="n">
        <v>205.78</v>
      </c>
      <c r="E111" s="0" t="n">
        <v>0.32</v>
      </c>
      <c r="F111" s="0" t="n">
        <v>645.1</v>
      </c>
      <c r="G111" s="0" t="n">
        <v>3.14168</v>
      </c>
      <c r="H111" s="0" t="n">
        <v>0</v>
      </c>
      <c r="I111" s="0" t="s">
        <v>607</v>
      </c>
      <c r="J111" s="0" t="n">
        <v>217.03</v>
      </c>
      <c r="K111" s="0" t="n">
        <v>215.37</v>
      </c>
      <c r="L111" s="0" t="n">
        <v>0.54</v>
      </c>
      <c r="M111" s="0" t="n">
        <v>659.86</v>
      </c>
      <c r="N111" s="0" t="n">
        <v>0</v>
      </c>
      <c r="O111" s="0" t="n">
        <v>0</v>
      </c>
      <c r="P111" s="0" t="n">
        <v>0</v>
      </c>
      <c r="Q111" s="0" t="n">
        <v>0</v>
      </c>
      <c r="R111" s="0" t="s">
        <v>608</v>
      </c>
      <c r="S111" s="0" t="n">
        <v>219.9</v>
      </c>
      <c r="T111" s="0" t="n">
        <v>218.16</v>
      </c>
      <c r="U111" s="0" t="n">
        <v>0.7</v>
      </c>
      <c r="V111" s="0" t="n">
        <v>659.86</v>
      </c>
      <c r="W111" s="0" t="n">
        <v>0</v>
      </c>
      <c r="X111" s="0" t="n">
        <v>0</v>
      </c>
      <c r="Y111" s="0" t="n">
        <v>0</v>
      </c>
      <c r="Z111" s="0" t="n">
        <v>0</v>
      </c>
      <c r="AA111" s="0" t="n">
        <v>0</v>
      </c>
      <c r="AB111" s="0" t="s">
        <v>609</v>
      </c>
      <c r="AC111" s="0" t="n">
        <v>210.38</v>
      </c>
      <c r="AD111" s="0" t="n">
        <v>208.32</v>
      </c>
      <c r="AE111" s="0" t="n">
        <v>0.77</v>
      </c>
      <c r="AF111" s="0" t="n">
        <v>658.96</v>
      </c>
      <c r="AG111" s="0" t="n">
        <v>0</v>
      </c>
      <c r="AH111" s="0" t="n">
        <v>0</v>
      </c>
      <c r="AI111" s="0" t="n">
        <v>0</v>
      </c>
      <c r="AJ111" s="0" t="n">
        <v>0</v>
      </c>
      <c r="AK111" s="0" t="n">
        <v>0</v>
      </c>
    </row>
    <row r="112" customFormat="false" ht="14.4" hidden="false" customHeight="false" outlineLevel="0" collapsed="false">
      <c r="A112" s="0" t="s">
        <v>123</v>
      </c>
      <c r="B112" s="0" t="s">
        <v>610</v>
      </c>
      <c r="C112" s="0" t="n">
        <v>355.25</v>
      </c>
      <c r="D112" s="0" t="n">
        <v>351.09</v>
      </c>
      <c r="E112" s="0" t="n">
        <v>1.75</v>
      </c>
      <c r="F112" s="0" t="n">
        <v>818.91</v>
      </c>
      <c r="G112" s="0" t="n">
        <v>13.65001</v>
      </c>
      <c r="H112" s="0" t="n">
        <v>3.10834</v>
      </c>
      <c r="I112" s="0" t="s">
        <v>611</v>
      </c>
      <c r="J112" s="0" t="n">
        <v>285.84</v>
      </c>
      <c r="K112" s="0" t="n">
        <v>274.09</v>
      </c>
      <c r="L112" s="0" t="n">
        <v>10.04</v>
      </c>
      <c r="M112" s="0" t="n">
        <v>818.78</v>
      </c>
      <c r="N112" s="0" t="n">
        <v>1.23332</v>
      </c>
      <c r="O112" s="0" t="n">
        <v>0</v>
      </c>
      <c r="P112" s="0" t="n">
        <v>1.23332</v>
      </c>
      <c r="Q112" s="0" t="n">
        <v>0</v>
      </c>
      <c r="R112" s="0" t="s">
        <v>612</v>
      </c>
      <c r="S112" s="0" t="n">
        <v>283.71</v>
      </c>
      <c r="T112" s="0" t="n">
        <v>271.9</v>
      </c>
      <c r="U112" s="0" t="n">
        <v>10.39</v>
      </c>
      <c r="V112" s="0" t="n">
        <v>818.78</v>
      </c>
      <c r="W112" s="0" t="n">
        <v>1.23332</v>
      </c>
      <c r="X112" s="0" t="n">
        <v>0</v>
      </c>
      <c r="Y112" s="0" t="n">
        <v>1.23332</v>
      </c>
      <c r="Z112" s="0" t="n">
        <v>0</v>
      </c>
      <c r="AA112" s="0" t="n">
        <v>0</v>
      </c>
      <c r="AB112" s="0" t="s">
        <v>613</v>
      </c>
      <c r="AC112" s="0" t="n">
        <v>619.53</v>
      </c>
      <c r="AD112" s="0" t="n">
        <v>387.43</v>
      </c>
      <c r="AE112" s="0" t="n">
        <v>229.46</v>
      </c>
      <c r="AF112" s="0" t="n">
        <v>812.09</v>
      </c>
      <c r="AG112" s="0" t="n">
        <v>4.80833</v>
      </c>
      <c r="AH112" s="0" t="n">
        <v>4.80833</v>
      </c>
      <c r="AI112" s="0" t="n">
        <v>0</v>
      </c>
      <c r="AJ112" s="0" t="n">
        <v>0</v>
      </c>
      <c r="AK112" s="0" t="n">
        <v>0</v>
      </c>
    </row>
    <row r="113" customFormat="false" ht="14.4" hidden="false" customHeight="false" outlineLevel="0" collapsed="false">
      <c r="A113" s="0" t="s">
        <v>124</v>
      </c>
      <c r="B113" s="0" t="s">
        <v>614</v>
      </c>
      <c r="C113" s="0" t="n">
        <v>28865.5</v>
      </c>
      <c r="D113" s="0" t="n">
        <v>28781.52</v>
      </c>
      <c r="E113" s="0" t="n">
        <v>34.31</v>
      </c>
      <c r="F113" s="0" t="n">
        <v>1080.2</v>
      </c>
      <c r="G113" s="0" t="n">
        <v>1063.89168</v>
      </c>
      <c r="H113" s="0" t="n">
        <v>84.28333</v>
      </c>
      <c r="I113" s="0" t="s">
        <v>615</v>
      </c>
      <c r="J113" s="0" t="n">
        <v>2018.95</v>
      </c>
      <c r="K113" s="0" t="n">
        <v>1594.18</v>
      </c>
      <c r="L113" s="0" t="n">
        <v>416.02</v>
      </c>
      <c r="M113" s="0" t="n">
        <v>1059.21</v>
      </c>
      <c r="N113" s="0" t="n">
        <v>41.04167</v>
      </c>
      <c r="O113" s="0" t="n">
        <v>37.43333</v>
      </c>
      <c r="P113" s="0" t="n">
        <v>2.42501</v>
      </c>
      <c r="Q113" s="0" t="n">
        <v>1.18334</v>
      </c>
      <c r="R113" s="0" t="s">
        <v>616</v>
      </c>
      <c r="S113" s="0" t="n">
        <v>2031.64</v>
      </c>
      <c r="T113" s="0" t="n">
        <v>1535.83</v>
      </c>
      <c r="U113" s="0" t="n">
        <v>486.33</v>
      </c>
      <c r="V113" s="0" t="n">
        <v>1051.46</v>
      </c>
      <c r="W113" s="0" t="n">
        <v>42.44166</v>
      </c>
      <c r="X113" s="0" t="n">
        <v>37.33333</v>
      </c>
      <c r="Y113" s="0" t="n">
        <v>2.42501</v>
      </c>
      <c r="Z113" s="0" t="n">
        <v>1.11667</v>
      </c>
      <c r="AA113" s="0" t="n">
        <v>1.56666</v>
      </c>
      <c r="AB113" s="0" t="s">
        <v>617</v>
      </c>
      <c r="AC113" s="0" t="n">
        <v>58751.55</v>
      </c>
      <c r="AD113" s="0" t="n">
        <v>2563.84</v>
      </c>
      <c r="AE113" s="0" t="n">
        <v>56153.84</v>
      </c>
      <c r="AF113" s="0" t="n">
        <v>1068.57</v>
      </c>
      <c r="AG113" s="0" t="n">
        <v>347.59166</v>
      </c>
      <c r="AH113" s="0" t="n">
        <v>340.60002</v>
      </c>
      <c r="AI113" s="0" t="n">
        <v>1.13333</v>
      </c>
      <c r="AJ113" s="0" t="n">
        <v>0.26667</v>
      </c>
      <c r="AK113" s="0" t="n">
        <v>5.59166</v>
      </c>
    </row>
    <row r="114" customFormat="false" ht="14.4" hidden="false" customHeight="false" outlineLevel="0" collapsed="false">
      <c r="A114" s="0" t="s">
        <v>126</v>
      </c>
      <c r="B114" s="0" t="s">
        <v>618</v>
      </c>
      <c r="C114" s="0" t="n">
        <v>224.56</v>
      </c>
      <c r="D114" s="0" t="n">
        <v>223.3</v>
      </c>
      <c r="E114" s="0" t="n">
        <v>0.29</v>
      </c>
      <c r="F114" s="0" t="n">
        <v>677.33</v>
      </c>
      <c r="G114" s="0" t="n">
        <v>3.01667</v>
      </c>
      <c r="H114" s="0" t="n">
        <v>0</v>
      </c>
      <c r="I114" s="0" t="s">
        <v>619</v>
      </c>
      <c r="J114" s="0" t="n">
        <v>224.5</v>
      </c>
      <c r="K114" s="0" t="n">
        <v>222.78</v>
      </c>
      <c r="L114" s="0" t="n">
        <v>0.61</v>
      </c>
      <c r="M114" s="0" t="n">
        <v>697.72</v>
      </c>
      <c r="N114" s="0" t="n">
        <v>0</v>
      </c>
      <c r="O114" s="0" t="n">
        <v>0</v>
      </c>
      <c r="P114" s="0" t="n">
        <v>0</v>
      </c>
      <c r="Q114" s="0" t="n">
        <v>0</v>
      </c>
      <c r="R114" s="0" t="s">
        <v>620</v>
      </c>
      <c r="S114" s="0" t="n">
        <v>216.83</v>
      </c>
      <c r="T114" s="0" t="n">
        <v>215.07</v>
      </c>
      <c r="U114" s="0" t="n">
        <v>0.61</v>
      </c>
      <c r="V114" s="0" t="n">
        <v>697.72</v>
      </c>
      <c r="W114" s="0" t="n">
        <v>0</v>
      </c>
      <c r="X114" s="0" t="n">
        <v>0</v>
      </c>
      <c r="Y114" s="0" t="n">
        <v>0</v>
      </c>
      <c r="Z114" s="0" t="n">
        <v>0</v>
      </c>
      <c r="AA114" s="0" t="n">
        <v>0</v>
      </c>
      <c r="AB114" s="0" t="s">
        <v>621</v>
      </c>
      <c r="AC114" s="0" t="n">
        <v>246.86</v>
      </c>
      <c r="AD114" s="0" t="n">
        <v>244.54</v>
      </c>
      <c r="AE114" s="0" t="n">
        <v>1.1</v>
      </c>
      <c r="AF114" s="0" t="n">
        <v>681.52</v>
      </c>
      <c r="AG114" s="0" t="n">
        <v>0</v>
      </c>
      <c r="AH114" s="0" t="n">
        <v>0</v>
      </c>
      <c r="AI114" s="0" t="n">
        <v>0</v>
      </c>
      <c r="AJ114" s="0" t="n">
        <v>0</v>
      </c>
      <c r="AK114" s="0" t="n">
        <v>0</v>
      </c>
    </row>
    <row r="115" customFormat="false" ht="14.4" hidden="false" customHeight="false" outlineLevel="0" collapsed="false">
      <c r="A115" s="0" t="s">
        <v>127</v>
      </c>
      <c r="B115" s="0" t="s">
        <v>622</v>
      </c>
      <c r="C115" s="0" t="n">
        <v>402.29</v>
      </c>
      <c r="D115" s="0" t="n">
        <v>398.45</v>
      </c>
      <c r="E115" s="0" t="n">
        <v>1.72</v>
      </c>
      <c r="F115" s="0" t="n">
        <v>825.01</v>
      </c>
      <c r="G115" s="0" t="n">
        <v>16.16667</v>
      </c>
      <c r="H115" s="0" t="n">
        <v>2.05833</v>
      </c>
      <c r="I115" s="0" t="s">
        <v>623</v>
      </c>
      <c r="J115" s="0" t="n">
        <v>285.36</v>
      </c>
      <c r="K115" s="0" t="n">
        <v>270.31</v>
      </c>
      <c r="L115" s="0" t="n">
        <v>13.58</v>
      </c>
      <c r="M115" s="0" t="n">
        <v>824.56</v>
      </c>
      <c r="N115" s="0" t="n">
        <v>0</v>
      </c>
      <c r="O115" s="0" t="n">
        <v>0</v>
      </c>
      <c r="P115" s="0" t="n">
        <v>0</v>
      </c>
      <c r="Q115" s="0" t="n">
        <v>0</v>
      </c>
      <c r="R115" s="0" t="s">
        <v>624</v>
      </c>
      <c r="S115" s="0" t="n">
        <v>291.27</v>
      </c>
      <c r="T115" s="0" t="n">
        <v>274.87</v>
      </c>
      <c r="U115" s="0" t="n">
        <v>15.18</v>
      </c>
      <c r="V115" s="0" t="n">
        <v>824.56</v>
      </c>
      <c r="W115" s="0" t="n">
        <v>0</v>
      </c>
      <c r="X115" s="0" t="n">
        <v>0</v>
      </c>
      <c r="Y115" s="0" t="n">
        <v>0</v>
      </c>
      <c r="Z115" s="0" t="n">
        <v>0</v>
      </c>
      <c r="AA115" s="0" t="n">
        <v>0</v>
      </c>
      <c r="AB115" s="0" t="s">
        <v>625</v>
      </c>
      <c r="AC115" s="0" t="n">
        <v>366.61</v>
      </c>
      <c r="AD115" s="0" t="n">
        <v>308.24</v>
      </c>
      <c r="AE115" s="0" t="n">
        <v>56.78</v>
      </c>
      <c r="AF115" s="0" t="n">
        <v>831.3</v>
      </c>
      <c r="AG115" s="0" t="n">
        <v>0</v>
      </c>
      <c r="AH115" s="0" t="n">
        <v>0</v>
      </c>
      <c r="AI115" s="0" t="n">
        <v>0</v>
      </c>
      <c r="AJ115" s="0" t="n">
        <v>0</v>
      </c>
      <c r="AK115" s="0" t="n">
        <v>0</v>
      </c>
    </row>
    <row r="116" customFormat="false" ht="14.4" hidden="false" customHeight="false" outlineLevel="0" collapsed="false">
      <c r="A116" s="0" t="s">
        <v>128</v>
      </c>
      <c r="B116" s="0" t="s">
        <v>626</v>
      </c>
      <c r="C116" s="0" t="n">
        <v>1449.61</v>
      </c>
      <c r="D116" s="0" t="n">
        <v>1438.74</v>
      </c>
      <c r="E116" s="0" t="n">
        <v>5.11</v>
      </c>
      <c r="F116" s="0" t="n">
        <v>1042.99</v>
      </c>
      <c r="G116" s="0" t="n">
        <v>59.49999</v>
      </c>
      <c r="H116" s="0" t="n">
        <v>8.61667</v>
      </c>
      <c r="I116" s="0" t="s">
        <v>627</v>
      </c>
      <c r="J116" s="0" t="n">
        <v>771.95</v>
      </c>
      <c r="K116" s="0" t="n">
        <v>739.79</v>
      </c>
      <c r="L116" s="0" t="n">
        <v>28.44</v>
      </c>
      <c r="M116" s="0" t="n">
        <v>1071.51</v>
      </c>
      <c r="N116" s="0" t="n">
        <v>1.87499</v>
      </c>
      <c r="O116" s="0" t="n">
        <v>0.90833</v>
      </c>
      <c r="P116" s="0" t="n">
        <v>0.45833</v>
      </c>
      <c r="Q116" s="0" t="n">
        <v>0.50833</v>
      </c>
      <c r="R116" s="0" t="s">
        <v>628</v>
      </c>
      <c r="S116" s="0" t="n">
        <v>763.53</v>
      </c>
      <c r="T116" s="0" t="n">
        <v>728.72</v>
      </c>
      <c r="U116" s="0" t="n">
        <v>31.49</v>
      </c>
      <c r="V116" s="0" t="n">
        <v>1071.51</v>
      </c>
      <c r="W116" s="0" t="n">
        <v>1.87499</v>
      </c>
      <c r="X116" s="0" t="n">
        <v>0.90833</v>
      </c>
      <c r="Y116" s="0" t="n">
        <v>0.45833</v>
      </c>
      <c r="Z116" s="0" t="n">
        <v>0.50833</v>
      </c>
      <c r="AA116" s="0" t="n">
        <v>0</v>
      </c>
      <c r="AB116" s="0" t="s">
        <v>629</v>
      </c>
      <c r="AC116" s="0" t="n">
        <v>5730.21</v>
      </c>
      <c r="AD116" s="0" t="n">
        <v>939.34</v>
      </c>
      <c r="AE116" s="0" t="n">
        <v>4783.81</v>
      </c>
      <c r="AF116" s="0" t="n">
        <v>1055.2</v>
      </c>
      <c r="AG116" s="0" t="n">
        <v>50.04167</v>
      </c>
      <c r="AH116" s="0" t="n">
        <v>49.625</v>
      </c>
      <c r="AI116" s="0" t="n">
        <v>0</v>
      </c>
      <c r="AJ116" s="0" t="n">
        <v>0</v>
      </c>
      <c r="AK116" s="0" t="n">
        <v>0.41667</v>
      </c>
    </row>
    <row r="117" customFormat="false" ht="14.4" hidden="false" customHeight="false" outlineLevel="0" collapsed="false">
      <c r="A117" s="0" t="s">
        <v>129</v>
      </c>
      <c r="B117" s="0" t="s">
        <v>630</v>
      </c>
      <c r="C117" s="0" t="n">
        <v>186.2</v>
      </c>
      <c r="D117" s="0" t="n">
        <v>185.23</v>
      </c>
      <c r="E117" s="0" t="n">
        <v>0.22</v>
      </c>
      <c r="F117" s="0" t="n">
        <v>632.6</v>
      </c>
      <c r="G117" s="0" t="n">
        <v>2.81667</v>
      </c>
      <c r="H117" s="0" t="n">
        <v>0</v>
      </c>
      <c r="I117" s="0" t="s">
        <v>631</v>
      </c>
      <c r="J117" s="0" t="n">
        <v>185.46</v>
      </c>
      <c r="K117" s="0" t="n">
        <v>184.15</v>
      </c>
      <c r="L117" s="0" t="n">
        <v>0.42</v>
      </c>
      <c r="M117" s="0" t="n">
        <v>631.01</v>
      </c>
      <c r="N117" s="0" t="n">
        <v>0</v>
      </c>
      <c r="O117" s="0" t="n">
        <v>0</v>
      </c>
      <c r="P117" s="0" t="n">
        <v>0</v>
      </c>
      <c r="Q117" s="0" t="n">
        <v>0</v>
      </c>
      <c r="R117" s="0" t="s">
        <v>632</v>
      </c>
      <c r="S117" s="0" t="n">
        <v>188.88</v>
      </c>
      <c r="T117" s="0" t="n">
        <v>187.38</v>
      </c>
      <c r="U117" s="0" t="n">
        <v>0.61</v>
      </c>
      <c r="V117" s="0" t="n">
        <v>631.01</v>
      </c>
      <c r="W117" s="0" t="n">
        <v>0</v>
      </c>
      <c r="X117" s="0" t="n">
        <v>0</v>
      </c>
      <c r="Y117" s="0" t="n">
        <v>0</v>
      </c>
      <c r="Z117" s="0" t="n">
        <v>0</v>
      </c>
      <c r="AA117" s="0" t="n">
        <v>0</v>
      </c>
      <c r="AB117" s="0" t="s">
        <v>633</v>
      </c>
      <c r="AC117" s="0" t="n">
        <v>177.23</v>
      </c>
      <c r="AD117" s="0" t="n">
        <v>175.44</v>
      </c>
      <c r="AE117" s="0" t="n">
        <v>0.86</v>
      </c>
      <c r="AF117" s="0" t="n">
        <v>619.25</v>
      </c>
      <c r="AG117" s="0" t="n">
        <v>0</v>
      </c>
      <c r="AH117" s="0" t="n">
        <v>0</v>
      </c>
      <c r="AI117" s="0" t="n">
        <v>0</v>
      </c>
      <c r="AJ117" s="0" t="n">
        <v>0</v>
      </c>
      <c r="AK117" s="0" t="n">
        <v>0</v>
      </c>
    </row>
    <row r="118" customFormat="false" ht="14.4" hidden="false" customHeight="false" outlineLevel="0" collapsed="false">
      <c r="A118" s="0" t="s">
        <v>130</v>
      </c>
      <c r="B118" s="0" t="s">
        <v>634</v>
      </c>
      <c r="C118" s="0" t="n">
        <v>350.91</v>
      </c>
      <c r="D118" s="0" t="n">
        <v>348.17</v>
      </c>
      <c r="E118" s="0" t="n">
        <v>1.06</v>
      </c>
      <c r="F118" s="0" t="n">
        <v>854.09</v>
      </c>
      <c r="G118" s="0" t="n">
        <v>5.81665</v>
      </c>
      <c r="H118" s="0" t="n">
        <v>0.55833</v>
      </c>
      <c r="I118" s="0" t="s">
        <v>635</v>
      </c>
      <c r="J118" s="0" t="n">
        <v>315.58</v>
      </c>
      <c r="K118" s="0" t="n">
        <v>311.45</v>
      </c>
      <c r="L118" s="0" t="n">
        <v>2.88</v>
      </c>
      <c r="M118" s="0" t="n">
        <v>856.89</v>
      </c>
      <c r="N118" s="0" t="n">
        <v>0.03333</v>
      </c>
      <c r="O118" s="0" t="n">
        <v>0</v>
      </c>
      <c r="P118" s="0" t="n">
        <v>0.03333</v>
      </c>
      <c r="Q118" s="0" t="n">
        <v>0</v>
      </c>
      <c r="R118" s="0" t="s">
        <v>636</v>
      </c>
      <c r="S118" s="0" t="n">
        <v>308.09</v>
      </c>
      <c r="T118" s="0" t="n">
        <v>303.98</v>
      </c>
      <c r="U118" s="0" t="n">
        <v>2.77</v>
      </c>
      <c r="V118" s="0" t="n">
        <v>856.89</v>
      </c>
      <c r="W118" s="0" t="n">
        <v>0.03333</v>
      </c>
      <c r="X118" s="0" t="n">
        <v>0</v>
      </c>
      <c r="Y118" s="0" t="n">
        <v>0.03333</v>
      </c>
      <c r="Z118" s="0" t="n">
        <v>0</v>
      </c>
      <c r="AA118" s="0" t="n">
        <v>0</v>
      </c>
      <c r="AB118" s="0" t="s">
        <v>637</v>
      </c>
      <c r="AC118" s="0" t="n">
        <v>322.67</v>
      </c>
      <c r="AD118" s="0" t="n">
        <v>297.95</v>
      </c>
      <c r="AE118" s="0" t="n">
        <v>23.46</v>
      </c>
      <c r="AF118" s="0" t="n">
        <v>841.18</v>
      </c>
      <c r="AG118" s="0" t="n">
        <v>0.10833</v>
      </c>
      <c r="AH118" s="0" t="n">
        <v>0</v>
      </c>
      <c r="AI118" s="0" t="n">
        <v>0</v>
      </c>
      <c r="AJ118" s="0" t="n">
        <v>0</v>
      </c>
      <c r="AK118" s="0" t="n">
        <v>0.10833</v>
      </c>
    </row>
    <row r="119" customFormat="false" ht="14.4" hidden="false" customHeight="false" outlineLevel="0" collapsed="false">
      <c r="A119" s="0" t="s">
        <v>131</v>
      </c>
      <c r="B119" s="0" t="s">
        <v>638</v>
      </c>
      <c r="C119" s="0" t="n">
        <v>11892.62</v>
      </c>
      <c r="D119" s="0" t="n">
        <v>11847.53</v>
      </c>
      <c r="E119" s="0" t="n">
        <v>18.74</v>
      </c>
      <c r="F119" s="0" t="n">
        <v>1078.94</v>
      </c>
      <c r="G119" s="0" t="n">
        <v>482.575</v>
      </c>
      <c r="H119" s="0" t="n">
        <v>34.01667</v>
      </c>
      <c r="I119" s="0" t="s">
        <v>639</v>
      </c>
      <c r="J119" s="0" t="n">
        <v>937.8</v>
      </c>
      <c r="K119" s="0" t="n">
        <v>885.97</v>
      </c>
      <c r="L119" s="0" t="n">
        <v>48.28</v>
      </c>
      <c r="M119" s="0" t="n">
        <v>1056.64</v>
      </c>
      <c r="N119" s="0" t="n">
        <v>2.95</v>
      </c>
      <c r="O119" s="0" t="n">
        <v>1.98333</v>
      </c>
      <c r="P119" s="0" t="n">
        <v>0.225</v>
      </c>
      <c r="Q119" s="0" t="n">
        <v>0.74167</v>
      </c>
      <c r="R119" s="0" t="s">
        <v>640</v>
      </c>
      <c r="S119" s="0" t="n">
        <v>898.41</v>
      </c>
      <c r="T119" s="0" t="n">
        <v>849.23</v>
      </c>
      <c r="U119" s="0" t="n">
        <v>45.95</v>
      </c>
      <c r="V119" s="0" t="n">
        <v>1056.64</v>
      </c>
      <c r="W119" s="0" t="n">
        <v>2.95</v>
      </c>
      <c r="X119" s="0" t="n">
        <v>1.98333</v>
      </c>
      <c r="Y119" s="0" t="n">
        <v>0.225</v>
      </c>
      <c r="Z119" s="0" t="n">
        <v>0.74167</v>
      </c>
      <c r="AA119" s="0" t="n">
        <v>0</v>
      </c>
      <c r="AB119" s="0" t="s">
        <v>641</v>
      </c>
      <c r="AC119" s="0" t="n">
        <v>1966.19</v>
      </c>
      <c r="AD119" s="0" t="n">
        <v>765.05</v>
      </c>
      <c r="AE119" s="0" t="n">
        <v>1196.13</v>
      </c>
      <c r="AF119" s="0" t="n">
        <v>1056.68</v>
      </c>
      <c r="AG119" s="0" t="n">
        <v>19.96666</v>
      </c>
      <c r="AH119" s="0" t="n">
        <v>13.96666</v>
      </c>
      <c r="AI119" s="0" t="n">
        <v>0</v>
      </c>
      <c r="AJ119" s="0" t="n">
        <v>0</v>
      </c>
      <c r="AK119" s="0" t="n">
        <v>5.99999</v>
      </c>
    </row>
    <row r="120" customFormat="false" ht="14.4" hidden="false" customHeight="false" outlineLevel="0" collapsed="false">
      <c r="A120" s="0" t="s">
        <v>132</v>
      </c>
      <c r="B120" s="0" t="s">
        <v>642</v>
      </c>
      <c r="C120" s="0" t="n">
        <v>212.49</v>
      </c>
      <c r="D120" s="0" t="n">
        <v>211.01</v>
      </c>
      <c r="E120" s="0" t="n">
        <v>0.56</v>
      </c>
      <c r="F120" s="0" t="n">
        <v>673.72</v>
      </c>
      <c r="G120" s="0" t="n">
        <v>2.98334</v>
      </c>
      <c r="H120" s="0" t="n">
        <v>0</v>
      </c>
      <c r="I120" s="0" t="s">
        <v>643</v>
      </c>
      <c r="J120" s="0" t="n">
        <v>203.62</v>
      </c>
      <c r="K120" s="0" t="n">
        <v>201.89</v>
      </c>
      <c r="L120" s="0" t="n">
        <v>0.56</v>
      </c>
      <c r="M120" s="0" t="n">
        <v>644.14</v>
      </c>
      <c r="N120" s="0" t="n">
        <v>0</v>
      </c>
      <c r="O120" s="0" t="n">
        <v>0</v>
      </c>
      <c r="P120" s="0" t="n">
        <v>0</v>
      </c>
      <c r="Q120" s="0" t="n">
        <v>0</v>
      </c>
      <c r="R120" s="0" t="s">
        <v>644</v>
      </c>
      <c r="S120" s="0" t="n">
        <v>211.75</v>
      </c>
      <c r="T120" s="0" t="n">
        <v>209.85</v>
      </c>
      <c r="U120" s="0" t="n">
        <v>0.67</v>
      </c>
      <c r="V120" s="0" t="n">
        <v>644.14</v>
      </c>
      <c r="W120" s="0" t="n">
        <v>0</v>
      </c>
      <c r="X120" s="0" t="n">
        <v>0</v>
      </c>
      <c r="Y120" s="0" t="n">
        <v>0</v>
      </c>
      <c r="Z120" s="0" t="n">
        <v>0</v>
      </c>
      <c r="AA120" s="0" t="n">
        <v>0</v>
      </c>
      <c r="AB120" s="0" t="s">
        <v>645</v>
      </c>
      <c r="AC120" s="0" t="n">
        <v>220.35</v>
      </c>
      <c r="AD120" s="0" t="n">
        <v>217.95</v>
      </c>
      <c r="AE120" s="0" t="n">
        <v>1.38</v>
      </c>
      <c r="AF120" s="0" t="n">
        <v>662.33</v>
      </c>
      <c r="AG120" s="0" t="n">
        <v>0</v>
      </c>
      <c r="AH120" s="0" t="n">
        <v>0</v>
      </c>
      <c r="AI120" s="0" t="n">
        <v>0</v>
      </c>
      <c r="AJ120" s="0" t="n">
        <v>0</v>
      </c>
      <c r="AK120" s="0" t="n">
        <v>0</v>
      </c>
    </row>
    <row r="121" customFormat="false" ht="14.4" hidden="false" customHeight="false" outlineLevel="0" collapsed="false">
      <c r="A121" s="0" t="s">
        <v>133</v>
      </c>
      <c r="B121" s="0" t="s">
        <v>646</v>
      </c>
      <c r="C121" s="0" t="n">
        <v>315.31</v>
      </c>
      <c r="D121" s="0" t="n">
        <v>312.35</v>
      </c>
      <c r="E121" s="0" t="n">
        <v>1.23</v>
      </c>
      <c r="F121" s="0" t="n">
        <v>833.57</v>
      </c>
      <c r="G121" s="0" t="n">
        <v>8.14166</v>
      </c>
      <c r="H121" s="0" t="n">
        <v>1.79999</v>
      </c>
      <c r="I121" s="0" t="s">
        <v>647</v>
      </c>
      <c r="J121" s="0" t="n">
        <v>291.6</v>
      </c>
      <c r="K121" s="0" t="n">
        <v>282.49</v>
      </c>
      <c r="L121" s="0" t="n">
        <v>7.92</v>
      </c>
      <c r="M121" s="0" t="n">
        <v>844.42</v>
      </c>
      <c r="N121" s="0" t="n">
        <v>0.10834</v>
      </c>
      <c r="O121" s="0" t="n">
        <v>0</v>
      </c>
      <c r="P121" s="0" t="n">
        <v>0.10834</v>
      </c>
      <c r="Q121" s="0" t="n">
        <v>0</v>
      </c>
      <c r="R121" s="0" t="s">
        <v>648</v>
      </c>
      <c r="S121" s="0" t="n">
        <v>291.51</v>
      </c>
      <c r="T121" s="0" t="n">
        <v>282.06</v>
      </c>
      <c r="U121" s="0" t="n">
        <v>8.24</v>
      </c>
      <c r="V121" s="0" t="n">
        <v>844.42</v>
      </c>
      <c r="W121" s="0" t="n">
        <v>0.10834</v>
      </c>
      <c r="X121" s="0" t="n">
        <v>0</v>
      </c>
      <c r="Y121" s="0" t="n">
        <v>0.10834</v>
      </c>
      <c r="Z121" s="0" t="n">
        <v>0</v>
      </c>
      <c r="AA121" s="0" t="n">
        <v>0</v>
      </c>
      <c r="AB121" s="0" t="s">
        <v>649</v>
      </c>
      <c r="AC121" s="0" t="n">
        <v>772.59</v>
      </c>
      <c r="AD121" s="0" t="n">
        <v>453.9</v>
      </c>
      <c r="AE121" s="0" t="n">
        <v>316.3</v>
      </c>
      <c r="AF121" s="0" t="n">
        <v>842.84</v>
      </c>
      <c r="AG121" s="0" t="n">
        <v>4.3</v>
      </c>
      <c r="AH121" s="0" t="n">
        <v>4.29167</v>
      </c>
      <c r="AI121" s="0" t="n">
        <v>0</v>
      </c>
      <c r="AJ121" s="0" t="n">
        <v>0</v>
      </c>
      <c r="AK121" s="0" t="n">
        <v>0.00833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D122"/>
  <sheetViews>
    <sheetView showFormulas="false" showGridLines="true" showRowColHeaders="true" showZeros="true" rightToLeft="false" tabSelected="false" showOutlineSymbols="true" defaultGridColor="true" view="normal" topLeftCell="Y1" colorId="64" zoomScale="100" zoomScaleNormal="100" zoomScalePageLayoutView="100" workbookViewId="0">
      <selection pane="topLeft" activeCell="AN31" activeCellId="0" sqref="AN31"/>
    </sheetView>
  </sheetViews>
  <sheetFormatPr defaultColWidth="10.72265625" defaultRowHeight="14.4" zeroHeight="false" outlineLevelRow="0" outlineLevelCol="0"/>
  <sheetData>
    <row r="1" customFormat="false" ht="14.4" hidden="false" customHeight="false" outlineLevel="0" collapsed="false">
      <c r="A1" s="5" t="s">
        <v>0</v>
      </c>
      <c r="B1" s="5" t="s">
        <v>650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 t="s">
        <v>651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 t="s">
        <v>652</v>
      </c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 t="s">
        <v>653</v>
      </c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 t="s">
        <v>654</v>
      </c>
      <c r="AY1" s="5" t="s">
        <v>655</v>
      </c>
    </row>
    <row r="2" customFormat="false" ht="14.4" hidden="false" customHeight="false" outlineLevel="0" collapsed="false">
      <c r="A2" s="5"/>
      <c r="B2" s="1" t="s">
        <v>656</v>
      </c>
      <c r="C2" s="1" t="s">
        <v>657</v>
      </c>
      <c r="D2" s="1" t="s">
        <v>658</v>
      </c>
      <c r="E2" s="1" t="s">
        <v>659</v>
      </c>
      <c r="F2" s="1" t="s">
        <v>660</v>
      </c>
      <c r="G2" s="1" t="s">
        <v>661</v>
      </c>
      <c r="H2" s="1" t="s">
        <v>662</v>
      </c>
      <c r="I2" s="1" t="s">
        <v>663</v>
      </c>
      <c r="J2" s="1" t="s">
        <v>664</v>
      </c>
      <c r="K2" s="1" t="s">
        <v>665</v>
      </c>
      <c r="L2" s="1" t="s">
        <v>666</v>
      </c>
      <c r="M2" s="1" t="s">
        <v>667</v>
      </c>
      <c r="N2" s="1" t="s">
        <v>668</v>
      </c>
      <c r="O2" s="1" t="s">
        <v>669</v>
      </c>
      <c r="P2" s="1" t="s">
        <v>670</v>
      </c>
      <c r="Q2" s="1" t="s">
        <v>671</v>
      </c>
      <c r="R2" s="1" t="s">
        <v>672</v>
      </c>
      <c r="S2" s="1" t="s">
        <v>673</v>
      </c>
      <c r="T2" s="1" t="s">
        <v>674</v>
      </c>
      <c r="U2" s="1" t="s">
        <v>675</v>
      </c>
      <c r="V2" s="1" t="s">
        <v>676</v>
      </c>
      <c r="W2" s="1" t="s">
        <v>677</v>
      </c>
      <c r="X2" s="1" t="s">
        <v>678</v>
      </c>
      <c r="Y2" s="1" t="s">
        <v>679</v>
      </c>
      <c r="Z2" s="1" t="s">
        <v>680</v>
      </c>
      <c r="AA2" s="1" t="s">
        <v>681</v>
      </c>
      <c r="AB2" s="1" t="s">
        <v>682</v>
      </c>
      <c r="AC2" s="1" t="s">
        <v>683</v>
      </c>
      <c r="AD2" s="1" t="s">
        <v>684</v>
      </c>
      <c r="AE2" s="1" t="s">
        <v>685</v>
      </c>
      <c r="AF2" s="1" t="s">
        <v>686</v>
      </c>
      <c r="AG2" s="1" t="s">
        <v>687</v>
      </c>
      <c r="AH2" s="1" t="s">
        <v>688</v>
      </c>
      <c r="AI2" s="1" t="s">
        <v>689</v>
      </c>
      <c r="AJ2" s="1" t="s">
        <v>690</v>
      </c>
      <c r="AK2" s="1" t="s">
        <v>691</v>
      </c>
      <c r="AL2" s="1" t="s">
        <v>692</v>
      </c>
      <c r="AM2" s="1" t="s">
        <v>693</v>
      </c>
      <c r="AN2" s="1" t="s">
        <v>694</v>
      </c>
      <c r="AO2" s="1" t="s">
        <v>695</v>
      </c>
      <c r="AP2" s="1" t="s">
        <v>696</v>
      </c>
      <c r="AQ2" s="1" t="s">
        <v>697</v>
      </c>
      <c r="AR2" s="1" t="s">
        <v>698</v>
      </c>
      <c r="AS2" s="1" t="s">
        <v>699</v>
      </c>
      <c r="AT2" s="1" t="s">
        <v>700</v>
      </c>
      <c r="AU2" s="1" t="s">
        <v>701</v>
      </c>
      <c r="AV2" s="1" t="s">
        <v>702</v>
      </c>
      <c r="AW2" s="1" t="s">
        <v>703</v>
      </c>
      <c r="AX2" s="5"/>
      <c r="AY2" s="5"/>
    </row>
    <row r="3" customFormat="false" ht="14.4" hidden="false" customHeight="false" outlineLevel="0" collapsed="false">
      <c r="A3" s="0" t="s">
        <v>10</v>
      </c>
      <c r="B3" s="0" t="n">
        <v>5</v>
      </c>
      <c r="C3" s="0" t="s">
        <v>170</v>
      </c>
      <c r="D3" s="0" t="n">
        <v>5594.7</v>
      </c>
      <c r="E3" s="0" t="n">
        <v>5142.1</v>
      </c>
      <c r="F3" s="0" t="n">
        <v>447.5</v>
      </c>
      <c r="G3" s="0" t="n">
        <v>10</v>
      </c>
      <c r="H3" s="0" t="n">
        <v>1</v>
      </c>
      <c r="I3" s="0" t="n">
        <v>1</v>
      </c>
      <c r="J3" s="0" t="n">
        <v>19.75</v>
      </c>
      <c r="K3" s="0" t="n">
        <v>1</v>
      </c>
      <c r="L3" s="0" t="n">
        <v>0</v>
      </c>
      <c r="M3" s="0" t="n">
        <v>19.75</v>
      </c>
      <c r="N3" s="0" t="n">
        <v>1</v>
      </c>
      <c r="O3" s="0" t="n">
        <v>0</v>
      </c>
      <c r="P3" s="0" t="s">
        <v>171</v>
      </c>
      <c r="Q3" s="0" t="n">
        <v>5543.8</v>
      </c>
      <c r="R3" s="0" t="n">
        <v>5032.7</v>
      </c>
      <c r="S3" s="0" t="n">
        <v>505.7</v>
      </c>
      <c r="T3" s="0" t="n">
        <v>10</v>
      </c>
      <c r="U3" s="0" t="n">
        <v>1</v>
      </c>
      <c r="V3" s="0" t="n">
        <v>1</v>
      </c>
      <c r="W3" s="0" t="n">
        <v>19.75</v>
      </c>
      <c r="X3" s="0" t="n">
        <v>1</v>
      </c>
      <c r="Y3" s="0" t="n">
        <v>0</v>
      </c>
      <c r="Z3" s="0" t="n">
        <v>19.75</v>
      </c>
      <c r="AA3" s="0" t="n">
        <v>1</v>
      </c>
      <c r="AB3" s="0" t="n">
        <v>0</v>
      </c>
      <c r="AC3" s="0" t="s">
        <v>172</v>
      </c>
      <c r="AD3" s="0" t="n">
        <v>5092.7</v>
      </c>
      <c r="AE3" s="0" t="n">
        <v>4623.7</v>
      </c>
      <c r="AF3" s="0" t="n">
        <v>460</v>
      </c>
      <c r="AG3" s="0" t="n">
        <v>10</v>
      </c>
      <c r="AH3" s="0" t="n">
        <v>1</v>
      </c>
      <c r="AI3" s="0" t="n">
        <v>1</v>
      </c>
      <c r="AJ3" s="0" t="n">
        <v>19.75</v>
      </c>
      <c r="AK3" s="0" t="n">
        <v>1</v>
      </c>
      <c r="AL3" s="0" t="n">
        <v>0</v>
      </c>
      <c r="AM3" s="0" t="n">
        <v>19.75</v>
      </c>
      <c r="AN3" s="0" t="n">
        <v>1</v>
      </c>
      <c r="AO3" s="0" t="n">
        <v>0</v>
      </c>
      <c r="AP3" s="0" t="s">
        <v>173</v>
      </c>
      <c r="AQ3" s="0" t="n">
        <v>5052.1</v>
      </c>
      <c r="AR3" s="0" t="n">
        <v>4600</v>
      </c>
      <c r="AS3" s="0" t="n">
        <v>446.8</v>
      </c>
      <c r="AT3" s="0" t="n">
        <v>10</v>
      </c>
      <c r="AU3" s="0" t="n">
        <v>1</v>
      </c>
      <c r="AV3" s="0" t="n">
        <v>1</v>
      </c>
      <c r="AW3" s="0" t="n">
        <v>19.75</v>
      </c>
      <c r="AX3" s="0" t="n">
        <v>1</v>
      </c>
      <c r="AY3" s="0" t="n">
        <v>0</v>
      </c>
      <c r="AZ3" s="0" t="n">
        <v>19.75</v>
      </c>
      <c r="BA3" s="0" t="n">
        <v>1</v>
      </c>
      <c r="BB3" s="0" t="n">
        <v>0</v>
      </c>
      <c r="BC3" s="0" t="n">
        <v>19.75</v>
      </c>
      <c r="BD3" s="0" t="n">
        <v>19.75</v>
      </c>
    </row>
    <row r="4" customFormat="false" ht="14.4" hidden="false" customHeight="false" outlineLevel="0" collapsed="false">
      <c r="A4" s="0" t="s">
        <v>12</v>
      </c>
      <c r="B4" s="0" t="n">
        <v>5</v>
      </c>
      <c r="C4" s="0" t="s">
        <v>174</v>
      </c>
      <c r="D4" s="0" t="n">
        <v>4333.4</v>
      </c>
      <c r="E4" s="0" t="n">
        <v>3983.4</v>
      </c>
      <c r="F4" s="0" t="n">
        <v>346.5</v>
      </c>
      <c r="G4" s="0" t="n">
        <v>10</v>
      </c>
      <c r="H4" s="0" t="n">
        <v>1</v>
      </c>
      <c r="I4" s="0" t="n">
        <v>1</v>
      </c>
      <c r="J4" s="0" t="n">
        <v>12.3</v>
      </c>
      <c r="K4" s="0" t="n">
        <v>1</v>
      </c>
      <c r="L4" s="0" t="n">
        <v>0</v>
      </c>
      <c r="M4" s="0" t="n">
        <v>12.3</v>
      </c>
      <c r="N4" s="0" t="n">
        <v>1</v>
      </c>
      <c r="O4" s="0" t="n">
        <v>0</v>
      </c>
      <c r="P4" s="0" t="s">
        <v>175</v>
      </c>
      <c r="Q4" s="0" t="n">
        <v>4057.4</v>
      </c>
      <c r="R4" s="0" t="n">
        <v>3699.3</v>
      </c>
      <c r="S4" s="0" t="n">
        <v>353.7</v>
      </c>
      <c r="T4" s="0" t="n">
        <v>10</v>
      </c>
      <c r="U4" s="0" t="n">
        <v>1</v>
      </c>
      <c r="V4" s="0" t="n">
        <v>1</v>
      </c>
      <c r="W4" s="0" t="n">
        <v>12.3</v>
      </c>
      <c r="X4" s="0" t="n">
        <v>1</v>
      </c>
      <c r="Y4" s="0" t="n">
        <v>0</v>
      </c>
      <c r="Z4" s="0" t="n">
        <v>12.3</v>
      </c>
      <c r="AA4" s="0" t="n">
        <v>1</v>
      </c>
      <c r="AB4" s="0" t="n">
        <v>0</v>
      </c>
      <c r="AC4" s="0" t="s">
        <v>176</v>
      </c>
      <c r="AD4" s="0" t="n">
        <v>3806.7</v>
      </c>
      <c r="AE4" s="0" t="n">
        <v>3452.9</v>
      </c>
      <c r="AF4" s="0" t="n">
        <v>350.2</v>
      </c>
      <c r="AG4" s="0" t="n">
        <v>10</v>
      </c>
      <c r="AH4" s="0" t="n">
        <v>1</v>
      </c>
      <c r="AI4" s="0" t="n">
        <v>1</v>
      </c>
      <c r="AJ4" s="0" t="n">
        <v>12.3</v>
      </c>
      <c r="AK4" s="0" t="n">
        <v>1</v>
      </c>
      <c r="AL4" s="0" t="n">
        <v>0</v>
      </c>
      <c r="AM4" s="0" t="n">
        <v>12.3</v>
      </c>
      <c r="AN4" s="0" t="n">
        <v>1</v>
      </c>
      <c r="AO4" s="0" t="n">
        <v>0</v>
      </c>
      <c r="AP4" s="0" t="s">
        <v>177</v>
      </c>
      <c r="AQ4" s="0" t="n">
        <v>4018.7</v>
      </c>
      <c r="AR4" s="0" t="n">
        <v>3679.4</v>
      </c>
      <c r="AS4" s="0" t="n">
        <v>334.8</v>
      </c>
      <c r="AT4" s="0" t="n">
        <v>10</v>
      </c>
      <c r="AU4" s="0" t="n">
        <v>1</v>
      </c>
      <c r="AV4" s="0" t="n">
        <v>1</v>
      </c>
      <c r="AW4" s="0" t="n">
        <v>12.3</v>
      </c>
      <c r="AX4" s="0" t="n">
        <v>1</v>
      </c>
      <c r="AY4" s="0" t="n">
        <v>0</v>
      </c>
      <c r="AZ4" s="0" t="n">
        <v>12.3</v>
      </c>
      <c r="BA4" s="0" t="n">
        <v>1</v>
      </c>
      <c r="BB4" s="0" t="n">
        <v>0</v>
      </c>
      <c r="BC4" s="0" t="n">
        <v>12.3</v>
      </c>
      <c r="BD4" s="0" t="n">
        <v>12.3</v>
      </c>
    </row>
    <row r="5" customFormat="false" ht="14.4" hidden="false" customHeight="false" outlineLevel="0" collapsed="false">
      <c r="A5" s="0" t="s">
        <v>14</v>
      </c>
      <c r="B5" s="0" t="n">
        <v>5</v>
      </c>
      <c r="C5" s="0" t="s">
        <v>178</v>
      </c>
      <c r="D5" s="0" t="n">
        <v>5610.9</v>
      </c>
      <c r="E5" s="0" t="n">
        <v>5149.4</v>
      </c>
      <c r="F5" s="0" t="n">
        <v>456.7</v>
      </c>
      <c r="G5" s="0" t="n">
        <v>10</v>
      </c>
      <c r="H5" s="0" t="n">
        <v>1</v>
      </c>
      <c r="I5" s="0" t="n">
        <v>1</v>
      </c>
      <c r="J5" s="0" t="n">
        <v>19.75</v>
      </c>
      <c r="K5" s="0" t="n">
        <v>1</v>
      </c>
      <c r="L5" s="0" t="n">
        <v>0</v>
      </c>
      <c r="M5" s="0" t="n">
        <v>19.75</v>
      </c>
      <c r="N5" s="0" t="n">
        <v>1</v>
      </c>
      <c r="O5" s="0" t="n">
        <v>0</v>
      </c>
      <c r="P5" s="0" t="s">
        <v>179</v>
      </c>
      <c r="Q5" s="0" t="n">
        <v>5487.2</v>
      </c>
      <c r="R5" s="0" t="n">
        <v>4982.1</v>
      </c>
      <c r="S5" s="0" t="n">
        <v>500.4</v>
      </c>
      <c r="T5" s="0" t="n">
        <v>10</v>
      </c>
      <c r="U5" s="0" t="n">
        <v>1</v>
      </c>
      <c r="V5" s="0" t="n">
        <v>1</v>
      </c>
      <c r="W5" s="0" t="n">
        <v>19.75</v>
      </c>
      <c r="X5" s="0" t="n">
        <v>1</v>
      </c>
      <c r="Y5" s="0" t="n">
        <v>0</v>
      </c>
      <c r="Z5" s="0" t="n">
        <v>19.75</v>
      </c>
      <c r="AA5" s="0" t="n">
        <v>1</v>
      </c>
      <c r="AB5" s="0" t="n">
        <v>0</v>
      </c>
      <c r="AC5" s="0" t="s">
        <v>180</v>
      </c>
      <c r="AD5" s="0" t="n">
        <v>5578.8</v>
      </c>
      <c r="AE5" s="0" t="n">
        <v>5068.1</v>
      </c>
      <c r="AF5" s="0" t="n">
        <v>507.2</v>
      </c>
      <c r="AG5" s="0" t="n">
        <v>10</v>
      </c>
      <c r="AH5" s="0" t="n">
        <v>1</v>
      </c>
      <c r="AI5" s="0" t="n">
        <v>1</v>
      </c>
      <c r="AJ5" s="0" t="n">
        <v>19.75</v>
      </c>
      <c r="AK5" s="0" t="n">
        <v>1</v>
      </c>
      <c r="AL5" s="0" t="n">
        <v>0</v>
      </c>
      <c r="AM5" s="0" t="n">
        <v>19.75</v>
      </c>
      <c r="AN5" s="0" t="n">
        <v>1</v>
      </c>
      <c r="AO5" s="0" t="n">
        <v>0</v>
      </c>
      <c r="AP5" s="0" t="s">
        <v>181</v>
      </c>
      <c r="AQ5" s="0" t="n">
        <v>5816.2</v>
      </c>
      <c r="AR5" s="0" t="n">
        <v>5292.7</v>
      </c>
      <c r="AS5" s="0" t="n">
        <v>517.4</v>
      </c>
      <c r="AT5" s="0" t="n">
        <v>10</v>
      </c>
      <c r="AU5" s="0" t="n">
        <v>1</v>
      </c>
      <c r="AV5" s="0" t="n">
        <v>1</v>
      </c>
      <c r="AW5" s="0" t="n">
        <v>19.75</v>
      </c>
      <c r="AX5" s="0" t="n">
        <v>1</v>
      </c>
      <c r="AY5" s="0" t="n">
        <v>0</v>
      </c>
      <c r="AZ5" s="0" t="n">
        <v>19.75</v>
      </c>
      <c r="BA5" s="0" t="n">
        <v>1</v>
      </c>
      <c r="BB5" s="0" t="n">
        <v>0</v>
      </c>
      <c r="BC5" s="0" t="n">
        <v>19.75</v>
      </c>
      <c r="BD5" s="0" t="n">
        <v>19.75</v>
      </c>
    </row>
    <row r="6" customFormat="false" ht="14.4" hidden="false" customHeight="false" outlineLevel="0" collapsed="false">
      <c r="A6" s="0" t="s">
        <v>15</v>
      </c>
      <c r="B6" s="0" t="n">
        <v>5</v>
      </c>
      <c r="C6" s="0" t="s">
        <v>182</v>
      </c>
      <c r="D6" s="0" t="n">
        <v>5255.1</v>
      </c>
      <c r="E6" s="0" t="n">
        <v>4811.8</v>
      </c>
      <c r="F6" s="0" t="n">
        <v>437.6</v>
      </c>
      <c r="G6" s="0" t="n">
        <v>10</v>
      </c>
      <c r="H6" s="0" t="n">
        <v>1</v>
      </c>
      <c r="I6" s="0" t="n">
        <v>1</v>
      </c>
      <c r="J6" s="0" t="n">
        <v>10.8</v>
      </c>
      <c r="K6" s="0" t="n">
        <v>1</v>
      </c>
      <c r="L6" s="0" t="n">
        <v>0</v>
      </c>
      <c r="M6" s="0" t="n">
        <v>10.8</v>
      </c>
      <c r="N6" s="0" t="n">
        <v>1</v>
      </c>
      <c r="O6" s="0" t="n">
        <v>0</v>
      </c>
      <c r="P6" s="0" t="s">
        <v>183</v>
      </c>
      <c r="Q6" s="0" t="n">
        <v>5452</v>
      </c>
      <c r="R6" s="0" t="n">
        <v>4953</v>
      </c>
      <c r="S6" s="0" t="n">
        <v>494.5</v>
      </c>
      <c r="T6" s="0" t="n">
        <v>10</v>
      </c>
      <c r="U6" s="0" t="n">
        <v>1</v>
      </c>
      <c r="V6" s="0" t="n">
        <v>1</v>
      </c>
      <c r="W6" s="0" t="n">
        <v>10.8</v>
      </c>
      <c r="X6" s="0" t="n">
        <v>1</v>
      </c>
      <c r="Y6" s="0" t="n">
        <v>0</v>
      </c>
      <c r="Z6" s="0" t="n">
        <v>10.8</v>
      </c>
      <c r="AA6" s="0" t="n">
        <v>1</v>
      </c>
      <c r="AB6" s="0" t="n">
        <v>0</v>
      </c>
      <c r="AC6" s="0" t="s">
        <v>184</v>
      </c>
      <c r="AD6" s="0" t="n">
        <v>5441.4</v>
      </c>
      <c r="AE6" s="0" t="n">
        <v>4943.2</v>
      </c>
      <c r="AF6" s="0" t="n">
        <v>491.4</v>
      </c>
      <c r="AG6" s="0" t="n">
        <v>10</v>
      </c>
      <c r="AH6" s="0" t="n">
        <v>1</v>
      </c>
      <c r="AI6" s="0" t="n">
        <v>1</v>
      </c>
      <c r="AJ6" s="0" t="n">
        <v>10.8</v>
      </c>
      <c r="AK6" s="0" t="n">
        <v>1</v>
      </c>
      <c r="AL6" s="0" t="n">
        <v>0</v>
      </c>
      <c r="AM6" s="0" t="n">
        <v>10.8</v>
      </c>
      <c r="AN6" s="0" t="n">
        <v>1</v>
      </c>
      <c r="AO6" s="0" t="n">
        <v>0</v>
      </c>
      <c r="AP6" s="0" t="s">
        <v>185</v>
      </c>
      <c r="AQ6" s="0" t="n">
        <v>5471.7</v>
      </c>
      <c r="AR6" s="0" t="n">
        <v>4968.6</v>
      </c>
      <c r="AS6" s="0" t="n">
        <v>497.2</v>
      </c>
      <c r="AT6" s="0" t="n">
        <v>10</v>
      </c>
      <c r="AU6" s="0" t="n">
        <v>1</v>
      </c>
      <c r="AV6" s="0" t="n">
        <v>1</v>
      </c>
      <c r="AW6" s="0" t="n">
        <v>10.8</v>
      </c>
      <c r="AX6" s="0" t="n">
        <v>1</v>
      </c>
      <c r="AY6" s="0" t="n">
        <v>0</v>
      </c>
      <c r="AZ6" s="0" t="n">
        <v>10.8</v>
      </c>
      <c r="BA6" s="0" t="n">
        <v>1</v>
      </c>
      <c r="BB6" s="0" t="n">
        <v>0</v>
      </c>
      <c r="BC6" s="0" t="n">
        <v>10.8</v>
      </c>
      <c r="BD6" s="0" t="n">
        <v>10.8</v>
      </c>
    </row>
    <row r="7" customFormat="false" ht="14.4" hidden="false" customHeight="false" outlineLevel="0" collapsed="false">
      <c r="A7" s="0" t="s">
        <v>16</v>
      </c>
      <c r="B7" s="0" t="n">
        <v>5</v>
      </c>
      <c r="C7" s="0" t="s">
        <v>186</v>
      </c>
      <c r="D7" s="0" t="n">
        <v>5822.3</v>
      </c>
      <c r="E7" s="0" t="n">
        <v>5353.8</v>
      </c>
      <c r="F7" s="0" t="n">
        <v>460.2</v>
      </c>
      <c r="G7" s="0" t="n">
        <v>10</v>
      </c>
      <c r="H7" s="0" t="n">
        <v>1</v>
      </c>
      <c r="I7" s="0" t="n">
        <v>1</v>
      </c>
      <c r="J7" s="0" t="n">
        <v>9.03</v>
      </c>
      <c r="K7" s="0" t="n">
        <v>1</v>
      </c>
      <c r="L7" s="0" t="n">
        <v>0</v>
      </c>
      <c r="M7" s="0" t="n">
        <v>9.03</v>
      </c>
      <c r="N7" s="0" t="n">
        <v>1</v>
      </c>
      <c r="O7" s="0" t="n">
        <v>0</v>
      </c>
      <c r="P7" s="0" t="s">
        <v>187</v>
      </c>
      <c r="Q7" s="0" t="n">
        <v>5563.9</v>
      </c>
      <c r="R7" s="0" t="n">
        <v>5104.1</v>
      </c>
      <c r="S7" s="0" t="n">
        <v>454.1</v>
      </c>
      <c r="T7" s="0" t="n">
        <v>10</v>
      </c>
      <c r="U7" s="0" t="n">
        <v>1</v>
      </c>
      <c r="V7" s="0" t="n">
        <v>1</v>
      </c>
      <c r="W7" s="0" t="n">
        <v>9.03</v>
      </c>
      <c r="X7" s="0" t="n">
        <v>1</v>
      </c>
      <c r="Y7" s="0" t="n">
        <v>0</v>
      </c>
      <c r="Z7" s="0" t="n">
        <v>9.03</v>
      </c>
      <c r="AA7" s="0" t="n">
        <v>1</v>
      </c>
      <c r="AB7" s="0" t="n">
        <v>0</v>
      </c>
      <c r="AC7" s="0" t="s">
        <v>188</v>
      </c>
      <c r="AD7" s="0" t="n">
        <v>5128.1</v>
      </c>
      <c r="AE7" s="0" t="n">
        <v>4703.1</v>
      </c>
      <c r="AF7" s="0" t="n">
        <v>421</v>
      </c>
      <c r="AG7" s="0" t="n">
        <v>10</v>
      </c>
      <c r="AH7" s="0" t="n">
        <v>1</v>
      </c>
      <c r="AI7" s="0" t="n">
        <v>1</v>
      </c>
      <c r="AJ7" s="0" t="n">
        <v>9.03</v>
      </c>
      <c r="AK7" s="0" t="n">
        <v>1</v>
      </c>
      <c r="AL7" s="0" t="n">
        <v>0</v>
      </c>
      <c r="AM7" s="0" t="n">
        <v>9.03</v>
      </c>
      <c r="AN7" s="0" t="n">
        <v>1</v>
      </c>
      <c r="AO7" s="0" t="n">
        <v>0</v>
      </c>
      <c r="AP7" s="0" t="s">
        <v>189</v>
      </c>
      <c r="AQ7" s="0" t="n">
        <v>5697.6</v>
      </c>
      <c r="AR7" s="0" t="n">
        <v>5210.6</v>
      </c>
      <c r="AS7" s="0" t="n">
        <v>482.6</v>
      </c>
      <c r="AT7" s="0" t="n">
        <v>10</v>
      </c>
      <c r="AU7" s="0" t="n">
        <v>1</v>
      </c>
      <c r="AV7" s="0" t="n">
        <v>1</v>
      </c>
      <c r="AW7" s="0" t="n">
        <v>9.03</v>
      </c>
      <c r="AX7" s="0" t="n">
        <v>1</v>
      </c>
      <c r="AY7" s="0" t="n">
        <v>0</v>
      </c>
      <c r="AZ7" s="0" t="n">
        <v>9.03</v>
      </c>
      <c r="BA7" s="0" t="n">
        <v>1</v>
      </c>
      <c r="BB7" s="0" t="n">
        <v>0</v>
      </c>
      <c r="BC7" s="0" t="n">
        <v>9.03</v>
      </c>
      <c r="BD7" s="0" t="n">
        <v>9.03</v>
      </c>
    </row>
    <row r="8" customFormat="false" ht="14.4" hidden="false" customHeight="false" outlineLevel="0" collapsed="false">
      <c r="A8" s="0" t="s">
        <v>17</v>
      </c>
      <c r="B8" s="0" t="n">
        <v>5</v>
      </c>
      <c r="C8" s="0" t="s">
        <v>190</v>
      </c>
      <c r="D8" s="0" t="n">
        <v>5744</v>
      </c>
      <c r="E8" s="0" t="n">
        <v>5312</v>
      </c>
      <c r="F8" s="0" t="n">
        <v>427.9</v>
      </c>
      <c r="G8" s="0" t="n">
        <v>10</v>
      </c>
      <c r="H8" s="0" t="n">
        <v>1</v>
      </c>
      <c r="I8" s="0" t="n">
        <v>1</v>
      </c>
      <c r="J8" s="0" t="n">
        <v>16.37</v>
      </c>
      <c r="K8" s="0" t="n">
        <v>1</v>
      </c>
      <c r="L8" s="0" t="n">
        <v>0</v>
      </c>
      <c r="M8" s="0" t="n">
        <v>16.37</v>
      </c>
      <c r="N8" s="0" t="n">
        <v>1</v>
      </c>
      <c r="O8" s="0" t="n">
        <v>0</v>
      </c>
      <c r="P8" s="0" t="s">
        <v>191</v>
      </c>
      <c r="Q8" s="0" t="n">
        <v>5978.6</v>
      </c>
      <c r="R8" s="0" t="n">
        <v>5491.5</v>
      </c>
      <c r="S8" s="0" t="n">
        <v>479.2</v>
      </c>
      <c r="T8" s="0" t="n">
        <v>10</v>
      </c>
      <c r="U8" s="0" t="n">
        <v>1</v>
      </c>
      <c r="V8" s="0" t="n">
        <v>1</v>
      </c>
      <c r="W8" s="0" t="n">
        <v>16.37</v>
      </c>
      <c r="X8" s="0" t="n">
        <v>1</v>
      </c>
      <c r="Y8" s="0" t="n">
        <v>0</v>
      </c>
      <c r="Z8" s="0" t="n">
        <v>16.37</v>
      </c>
      <c r="AA8" s="0" t="n">
        <v>1</v>
      </c>
      <c r="AB8" s="0" t="n">
        <v>0</v>
      </c>
      <c r="AC8" s="0" t="s">
        <v>192</v>
      </c>
      <c r="AD8" s="0" t="n">
        <v>6011.2</v>
      </c>
      <c r="AE8" s="0" t="n">
        <v>5523.9</v>
      </c>
      <c r="AF8" s="0" t="n">
        <v>482.2</v>
      </c>
      <c r="AG8" s="0" t="n">
        <v>10</v>
      </c>
      <c r="AH8" s="0" t="n">
        <v>1</v>
      </c>
      <c r="AI8" s="0" t="n">
        <v>1</v>
      </c>
      <c r="AJ8" s="0" t="n">
        <v>16.37</v>
      </c>
      <c r="AK8" s="0" t="n">
        <v>1</v>
      </c>
      <c r="AL8" s="0" t="n">
        <v>0</v>
      </c>
      <c r="AM8" s="0" t="n">
        <v>16.37</v>
      </c>
      <c r="AN8" s="0" t="n">
        <v>1</v>
      </c>
      <c r="AO8" s="0" t="n">
        <v>0</v>
      </c>
      <c r="AP8" s="0" t="s">
        <v>193</v>
      </c>
      <c r="AQ8" s="0" t="n">
        <v>6097</v>
      </c>
      <c r="AR8" s="0" t="n">
        <v>5615</v>
      </c>
      <c r="AS8" s="0" t="n">
        <v>477.1</v>
      </c>
      <c r="AT8" s="0" t="n">
        <v>10</v>
      </c>
      <c r="AU8" s="0" t="n">
        <v>1</v>
      </c>
      <c r="AV8" s="0" t="n">
        <v>1</v>
      </c>
      <c r="AW8" s="0" t="n">
        <v>16.37</v>
      </c>
      <c r="AX8" s="0" t="n">
        <v>1</v>
      </c>
      <c r="AY8" s="0" t="n">
        <v>0</v>
      </c>
      <c r="AZ8" s="0" t="n">
        <v>16.37</v>
      </c>
      <c r="BA8" s="0" t="n">
        <v>1</v>
      </c>
      <c r="BB8" s="0" t="n">
        <v>0</v>
      </c>
      <c r="BC8" s="0" t="n">
        <v>16.37</v>
      </c>
      <c r="BD8" s="0" t="n">
        <v>16.37</v>
      </c>
    </row>
    <row r="9" customFormat="false" ht="14.4" hidden="false" customHeight="false" outlineLevel="0" collapsed="false">
      <c r="A9" s="0" t="s">
        <v>18</v>
      </c>
      <c r="B9" s="0" t="n">
        <v>5</v>
      </c>
      <c r="C9" s="0" t="s">
        <v>194</v>
      </c>
      <c r="D9" s="0" t="n">
        <v>5529</v>
      </c>
      <c r="E9" s="0" t="n">
        <v>5084.3</v>
      </c>
      <c r="F9" s="0" t="n">
        <v>439</v>
      </c>
      <c r="G9" s="0" t="n">
        <v>10</v>
      </c>
      <c r="H9" s="0" t="n">
        <v>1</v>
      </c>
      <c r="I9" s="0" t="n">
        <v>1</v>
      </c>
      <c r="J9" s="0" t="n">
        <v>16.1</v>
      </c>
      <c r="K9" s="0" t="n">
        <v>1</v>
      </c>
      <c r="L9" s="0" t="n">
        <v>0</v>
      </c>
      <c r="M9" s="0" t="n">
        <v>16.1</v>
      </c>
      <c r="N9" s="0" t="n">
        <v>1</v>
      </c>
      <c r="O9" s="0" t="n">
        <v>0</v>
      </c>
      <c r="P9" s="0" t="s">
        <v>195</v>
      </c>
      <c r="Q9" s="0" t="n">
        <v>5480.5</v>
      </c>
      <c r="R9" s="0" t="n">
        <v>4974.2</v>
      </c>
      <c r="S9" s="0" t="n">
        <v>498.2</v>
      </c>
      <c r="T9" s="0" t="n">
        <v>10</v>
      </c>
      <c r="U9" s="0" t="n">
        <v>1</v>
      </c>
      <c r="V9" s="0" t="n">
        <v>1</v>
      </c>
      <c r="W9" s="0" t="n">
        <v>16.1</v>
      </c>
      <c r="X9" s="0" t="n">
        <v>1</v>
      </c>
      <c r="Y9" s="0" t="n">
        <v>0</v>
      </c>
      <c r="Z9" s="0" t="n">
        <v>16.1</v>
      </c>
      <c r="AA9" s="0" t="n">
        <v>1</v>
      </c>
      <c r="AB9" s="0" t="n">
        <v>0</v>
      </c>
      <c r="AC9" s="0" t="s">
        <v>196</v>
      </c>
      <c r="AD9" s="0" t="n">
        <v>5156.8</v>
      </c>
      <c r="AE9" s="0" t="n">
        <v>4697.9</v>
      </c>
      <c r="AF9" s="0" t="n">
        <v>454.1</v>
      </c>
      <c r="AG9" s="0" t="n">
        <v>10</v>
      </c>
      <c r="AH9" s="0" t="n">
        <v>1</v>
      </c>
      <c r="AI9" s="0" t="n">
        <v>1</v>
      </c>
      <c r="AJ9" s="0" t="n">
        <v>16.1</v>
      </c>
      <c r="AK9" s="0" t="n">
        <v>1</v>
      </c>
      <c r="AL9" s="0" t="n">
        <v>0</v>
      </c>
      <c r="AM9" s="0" t="n">
        <v>16.1</v>
      </c>
      <c r="AN9" s="0" t="n">
        <v>1</v>
      </c>
      <c r="AO9" s="0" t="n">
        <v>0</v>
      </c>
      <c r="AP9" s="0" t="s">
        <v>197</v>
      </c>
      <c r="AQ9" s="0" t="n">
        <v>5523</v>
      </c>
      <c r="AR9" s="0" t="n">
        <v>5011.5</v>
      </c>
      <c r="AS9" s="0" t="n">
        <v>505.9</v>
      </c>
      <c r="AT9" s="0" t="n">
        <v>10</v>
      </c>
      <c r="AU9" s="0" t="n">
        <v>1</v>
      </c>
      <c r="AV9" s="0" t="n">
        <v>1</v>
      </c>
      <c r="AW9" s="0" t="n">
        <v>16.1</v>
      </c>
      <c r="AX9" s="0" t="n">
        <v>1</v>
      </c>
      <c r="AY9" s="0" t="n">
        <v>0</v>
      </c>
      <c r="AZ9" s="0" t="n">
        <v>16.1</v>
      </c>
      <c r="BA9" s="0" t="n">
        <v>1</v>
      </c>
      <c r="BB9" s="0" t="n">
        <v>0</v>
      </c>
      <c r="BC9" s="0" t="n">
        <v>16.1</v>
      </c>
      <c r="BD9" s="0" t="n">
        <v>16.1</v>
      </c>
    </row>
    <row r="10" customFormat="false" ht="14.4" hidden="false" customHeight="false" outlineLevel="0" collapsed="false">
      <c r="A10" s="0" t="s">
        <v>19</v>
      </c>
      <c r="B10" s="0" t="n">
        <v>5</v>
      </c>
      <c r="C10" s="0" t="s">
        <v>198</v>
      </c>
      <c r="D10" s="0" t="n">
        <v>4002.5</v>
      </c>
      <c r="E10" s="0" t="n">
        <v>3769</v>
      </c>
      <c r="F10" s="0" t="n">
        <v>230.5</v>
      </c>
      <c r="G10" s="0" t="n">
        <v>10</v>
      </c>
      <c r="H10" s="0" t="n">
        <v>1</v>
      </c>
      <c r="I10" s="0" t="n">
        <v>1</v>
      </c>
      <c r="J10" s="0" t="n">
        <v>10.75</v>
      </c>
      <c r="K10" s="0" t="n">
        <v>1</v>
      </c>
      <c r="L10" s="0" t="n">
        <v>0</v>
      </c>
      <c r="M10" s="0" t="n">
        <v>10.75</v>
      </c>
      <c r="N10" s="0" t="n">
        <v>1</v>
      </c>
      <c r="O10" s="0" t="n">
        <v>0</v>
      </c>
      <c r="P10" s="0" t="s">
        <v>199</v>
      </c>
      <c r="Q10" s="0" t="n">
        <v>4038.1</v>
      </c>
      <c r="R10" s="0" t="n">
        <v>3784.3</v>
      </c>
      <c r="S10" s="0" t="n">
        <v>251.2</v>
      </c>
      <c r="T10" s="0" t="n">
        <v>10</v>
      </c>
      <c r="U10" s="0" t="n">
        <v>1</v>
      </c>
      <c r="V10" s="0" t="n">
        <v>1</v>
      </c>
      <c r="W10" s="0" t="n">
        <v>10.75</v>
      </c>
      <c r="X10" s="0" t="n">
        <v>1</v>
      </c>
      <c r="Y10" s="0" t="n">
        <v>0</v>
      </c>
      <c r="Z10" s="0" t="n">
        <v>10.75</v>
      </c>
      <c r="AA10" s="0" t="n">
        <v>1</v>
      </c>
      <c r="AB10" s="0" t="n">
        <v>0</v>
      </c>
      <c r="AC10" s="0" t="s">
        <v>200</v>
      </c>
      <c r="AD10" s="0" t="n">
        <v>4007.6</v>
      </c>
      <c r="AE10" s="0" t="n">
        <v>3746.5</v>
      </c>
      <c r="AF10" s="0" t="n">
        <v>258.2</v>
      </c>
      <c r="AG10" s="0" t="n">
        <v>10</v>
      </c>
      <c r="AH10" s="0" t="n">
        <v>1</v>
      </c>
      <c r="AI10" s="0" t="n">
        <v>1</v>
      </c>
      <c r="AJ10" s="0" t="n">
        <v>10.75</v>
      </c>
      <c r="AK10" s="0" t="n">
        <v>1</v>
      </c>
      <c r="AL10" s="0" t="n">
        <v>0</v>
      </c>
      <c r="AM10" s="0" t="n">
        <v>10.75</v>
      </c>
      <c r="AN10" s="0" t="n">
        <v>1</v>
      </c>
      <c r="AO10" s="0" t="n">
        <v>0</v>
      </c>
      <c r="AP10" s="0" t="s">
        <v>201</v>
      </c>
      <c r="AQ10" s="0" t="n">
        <v>4153.3</v>
      </c>
      <c r="AR10" s="0" t="n">
        <v>3893.6</v>
      </c>
      <c r="AS10" s="0" t="n">
        <v>257</v>
      </c>
      <c r="AT10" s="0" t="n">
        <v>10</v>
      </c>
      <c r="AU10" s="0" t="n">
        <v>1</v>
      </c>
      <c r="AV10" s="0" t="n">
        <v>1</v>
      </c>
      <c r="AW10" s="0" t="n">
        <v>10.75</v>
      </c>
      <c r="AX10" s="0" t="n">
        <v>1</v>
      </c>
      <c r="AY10" s="0" t="n">
        <v>0</v>
      </c>
      <c r="AZ10" s="0" t="n">
        <v>10.75</v>
      </c>
      <c r="BA10" s="0" t="n">
        <v>1</v>
      </c>
      <c r="BB10" s="0" t="n">
        <v>0</v>
      </c>
      <c r="BC10" s="0" t="n">
        <v>10.75</v>
      </c>
      <c r="BD10" s="0" t="n">
        <v>10.75</v>
      </c>
    </row>
    <row r="11" customFormat="false" ht="14.4" hidden="false" customHeight="false" outlineLevel="0" collapsed="false">
      <c r="A11" s="0" t="s">
        <v>20</v>
      </c>
      <c r="B11" s="0" t="n">
        <v>5</v>
      </c>
      <c r="C11" s="0" t="s">
        <v>202</v>
      </c>
      <c r="D11" s="0" t="n">
        <v>5334.7</v>
      </c>
      <c r="E11" s="0" t="n">
        <v>4943.6</v>
      </c>
      <c r="F11" s="0" t="n">
        <v>386.7</v>
      </c>
      <c r="G11" s="0" t="n">
        <v>10</v>
      </c>
      <c r="H11" s="0" t="n">
        <v>1</v>
      </c>
      <c r="I11" s="0" t="n">
        <v>1</v>
      </c>
      <c r="J11" s="0" t="n">
        <v>13.17</v>
      </c>
      <c r="K11" s="0" t="n">
        <v>1</v>
      </c>
      <c r="L11" s="0" t="n">
        <v>0</v>
      </c>
      <c r="M11" s="0" t="n">
        <v>13.17</v>
      </c>
      <c r="N11" s="0" t="n">
        <v>1</v>
      </c>
      <c r="O11" s="0" t="n">
        <v>0</v>
      </c>
      <c r="P11" s="0" t="s">
        <v>203</v>
      </c>
      <c r="Q11" s="0" t="n">
        <v>5386.8</v>
      </c>
      <c r="R11" s="0" t="n">
        <v>4918.2</v>
      </c>
      <c r="S11" s="0" t="n">
        <v>462.3</v>
      </c>
      <c r="T11" s="0" t="n">
        <v>10</v>
      </c>
      <c r="U11" s="0" t="n">
        <v>1</v>
      </c>
      <c r="V11" s="0" t="n">
        <v>1</v>
      </c>
      <c r="W11" s="0" t="n">
        <v>13.17</v>
      </c>
      <c r="X11" s="0" t="n">
        <v>1</v>
      </c>
      <c r="Y11" s="0" t="n">
        <v>0</v>
      </c>
      <c r="Z11" s="0" t="n">
        <v>13.17</v>
      </c>
      <c r="AA11" s="0" t="n">
        <v>1</v>
      </c>
      <c r="AB11" s="0" t="n">
        <v>0</v>
      </c>
      <c r="AC11" s="0" t="s">
        <v>204</v>
      </c>
      <c r="AD11" s="0" t="n">
        <v>4928.2</v>
      </c>
      <c r="AE11" s="0" t="n">
        <v>4494.6</v>
      </c>
      <c r="AF11" s="0" t="n">
        <v>428.2</v>
      </c>
      <c r="AG11" s="0" t="n">
        <v>10</v>
      </c>
      <c r="AH11" s="0" t="n">
        <v>1</v>
      </c>
      <c r="AI11" s="0" t="n">
        <v>1</v>
      </c>
      <c r="AJ11" s="0" t="n">
        <v>13.17</v>
      </c>
      <c r="AK11" s="0" t="n">
        <v>1</v>
      </c>
      <c r="AL11" s="0" t="n">
        <v>0</v>
      </c>
      <c r="AM11" s="0" t="n">
        <v>13.17</v>
      </c>
      <c r="AN11" s="0" t="n">
        <v>1</v>
      </c>
      <c r="AO11" s="0" t="n">
        <v>0</v>
      </c>
      <c r="AP11" s="0" t="s">
        <v>205</v>
      </c>
      <c r="AQ11" s="0" t="n">
        <v>5300.2</v>
      </c>
      <c r="AR11" s="0" t="n">
        <v>4850.6</v>
      </c>
      <c r="AS11" s="0" t="n">
        <v>444.5</v>
      </c>
      <c r="AT11" s="0" t="n">
        <v>10</v>
      </c>
      <c r="AU11" s="0" t="n">
        <v>1</v>
      </c>
      <c r="AV11" s="0" t="n">
        <v>1</v>
      </c>
      <c r="AW11" s="0" t="n">
        <v>13.17</v>
      </c>
      <c r="AX11" s="0" t="n">
        <v>1</v>
      </c>
      <c r="AY11" s="0" t="n">
        <v>0</v>
      </c>
      <c r="AZ11" s="0" t="n">
        <v>13.17</v>
      </c>
      <c r="BA11" s="0" t="n">
        <v>1</v>
      </c>
      <c r="BB11" s="0" t="n">
        <v>0</v>
      </c>
      <c r="BC11" s="0" t="n">
        <v>13.17</v>
      </c>
      <c r="BD11" s="0" t="n">
        <v>13.17</v>
      </c>
    </row>
    <row r="12" customFormat="false" ht="14.4" hidden="false" customHeight="false" outlineLevel="0" collapsed="false">
      <c r="A12" s="0" t="s">
        <v>21</v>
      </c>
      <c r="B12" s="0" t="n">
        <v>5</v>
      </c>
      <c r="C12" s="0" t="s">
        <v>206</v>
      </c>
      <c r="D12" s="0" t="n">
        <v>4765.9</v>
      </c>
      <c r="E12" s="0" t="n">
        <v>4362.6</v>
      </c>
      <c r="F12" s="0" t="n">
        <v>400</v>
      </c>
      <c r="G12" s="0" t="n">
        <v>10</v>
      </c>
      <c r="H12" s="0" t="n">
        <v>1</v>
      </c>
      <c r="I12" s="0" t="n">
        <v>1</v>
      </c>
      <c r="J12" s="0" t="n">
        <v>13.83</v>
      </c>
      <c r="K12" s="0" t="n">
        <v>1</v>
      </c>
      <c r="L12" s="0" t="n">
        <v>0</v>
      </c>
      <c r="M12" s="0" t="n">
        <v>13.83</v>
      </c>
      <c r="N12" s="0" t="n">
        <v>1</v>
      </c>
      <c r="O12" s="0" t="n">
        <v>0</v>
      </c>
      <c r="P12" s="0" t="s">
        <v>207</v>
      </c>
      <c r="Q12" s="0" t="n">
        <v>5230.3</v>
      </c>
      <c r="R12" s="0" t="n">
        <v>4747.6</v>
      </c>
      <c r="S12" s="0" t="n">
        <v>476.8</v>
      </c>
      <c r="T12" s="0" t="n">
        <v>10</v>
      </c>
      <c r="U12" s="0" t="n">
        <v>1</v>
      </c>
      <c r="V12" s="0" t="n">
        <v>1</v>
      </c>
      <c r="W12" s="0" t="n">
        <v>13.83</v>
      </c>
      <c r="X12" s="0" t="n">
        <v>1</v>
      </c>
      <c r="Y12" s="0" t="n">
        <v>0</v>
      </c>
      <c r="Z12" s="0" t="n">
        <v>13.83</v>
      </c>
      <c r="AA12" s="0" t="n">
        <v>1</v>
      </c>
      <c r="AB12" s="0" t="n">
        <v>0</v>
      </c>
      <c r="AC12" s="0" t="s">
        <v>208</v>
      </c>
      <c r="AD12" s="0" t="n">
        <v>4779.3</v>
      </c>
      <c r="AE12" s="0" t="n">
        <v>4339</v>
      </c>
      <c r="AF12" s="0" t="n">
        <v>434</v>
      </c>
      <c r="AG12" s="0" t="n">
        <v>10</v>
      </c>
      <c r="AH12" s="0" t="n">
        <v>1</v>
      </c>
      <c r="AI12" s="0" t="n">
        <v>1</v>
      </c>
      <c r="AJ12" s="0" t="n">
        <v>13.83</v>
      </c>
      <c r="AK12" s="0" t="n">
        <v>1</v>
      </c>
      <c r="AL12" s="0" t="n">
        <v>0</v>
      </c>
      <c r="AM12" s="0" t="n">
        <v>13.83</v>
      </c>
      <c r="AN12" s="0" t="n">
        <v>1</v>
      </c>
      <c r="AO12" s="0" t="n">
        <v>0</v>
      </c>
      <c r="AP12" s="0" t="s">
        <v>209</v>
      </c>
      <c r="AQ12" s="0" t="n">
        <v>5018.2</v>
      </c>
      <c r="AR12" s="0" t="n">
        <v>4550.8</v>
      </c>
      <c r="AS12" s="0" t="n">
        <v>461.9</v>
      </c>
      <c r="AT12" s="0" t="n">
        <v>10</v>
      </c>
      <c r="AU12" s="0" t="n">
        <v>1</v>
      </c>
      <c r="AV12" s="0" t="n">
        <v>1</v>
      </c>
      <c r="AW12" s="0" t="n">
        <v>13.83</v>
      </c>
      <c r="AX12" s="0" t="n">
        <v>1</v>
      </c>
      <c r="AY12" s="0" t="n">
        <v>0</v>
      </c>
      <c r="AZ12" s="0" t="n">
        <v>13.83</v>
      </c>
      <c r="BA12" s="0" t="n">
        <v>1</v>
      </c>
      <c r="BB12" s="0" t="n">
        <v>0</v>
      </c>
      <c r="BC12" s="0" t="n">
        <v>13.83</v>
      </c>
      <c r="BD12" s="0" t="n">
        <v>13.83</v>
      </c>
    </row>
    <row r="13" customFormat="false" ht="14.4" hidden="false" customHeight="false" outlineLevel="0" collapsed="false">
      <c r="A13" s="0" t="s">
        <v>22</v>
      </c>
      <c r="B13" s="0" t="n">
        <v>5</v>
      </c>
      <c r="C13" s="0" t="s">
        <v>210</v>
      </c>
      <c r="D13" s="0" t="n">
        <v>4718.7</v>
      </c>
      <c r="E13" s="0" t="n">
        <v>4353.6</v>
      </c>
      <c r="F13" s="0" t="n">
        <v>360.8</v>
      </c>
      <c r="G13" s="0" t="n">
        <v>10</v>
      </c>
      <c r="H13" s="0" t="n">
        <v>1</v>
      </c>
      <c r="I13" s="0" t="n">
        <v>1</v>
      </c>
      <c r="J13" s="0" t="n">
        <v>9.03</v>
      </c>
      <c r="K13" s="0" t="n">
        <v>1</v>
      </c>
      <c r="L13" s="0" t="n">
        <v>0</v>
      </c>
      <c r="M13" s="0" t="n">
        <v>9.03</v>
      </c>
      <c r="N13" s="0" t="n">
        <v>1</v>
      </c>
      <c r="O13" s="0" t="n">
        <v>0</v>
      </c>
      <c r="P13" s="0" t="s">
        <v>211</v>
      </c>
      <c r="Q13" s="0" t="n">
        <v>4799.4</v>
      </c>
      <c r="R13" s="0" t="n">
        <v>4391.2</v>
      </c>
      <c r="S13" s="0" t="n">
        <v>402.2</v>
      </c>
      <c r="T13" s="0" t="n">
        <v>10</v>
      </c>
      <c r="U13" s="0" t="n">
        <v>1</v>
      </c>
      <c r="V13" s="0" t="n">
        <v>1</v>
      </c>
      <c r="W13" s="0" t="n">
        <v>9.03</v>
      </c>
      <c r="X13" s="0" t="n">
        <v>1</v>
      </c>
      <c r="Y13" s="0" t="n">
        <v>0</v>
      </c>
      <c r="Z13" s="0" t="n">
        <v>9.03</v>
      </c>
      <c r="AA13" s="0" t="n">
        <v>1</v>
      </c>
      <c r="AB13" s="0" t="n">
        <v>0</v>
      </c>
      <c r="AC13" s="0" t="s">
        <v>212</v>
      </c>
      <c r="AD13" s="0" t="n">
        <v>4818.6</v>
      </c>
      <c r="AE13" s="0" t="n">
        <v>4429.2</v>
      </c>
      <c r="AF13" s="0" t="n">
        <v>385.7</v>
      </c>
      <c r="AG13" s="0" t="n">
        <v>10</v>
      </c>
      <c r="AH13" s="0" t="n">
        <v>1</v>
      </c>
      <c r="AI13" s="0" t="n">
        <v>1</v>
      </c>
      <c r="AJ13" s="0" t="n">
        <v>9.03</v>
      </c>
      <c r="AK13" s="0" t="n">
        <v>1</v>
      </c>
      <c r="AL13" s="0" t="n">
        <v>0</v>
      </c>
      <c r="AM13" s="0" t="n">
        <v>9.03</v>
      </c>
      <c r="AN13" s="0" t="n">
        <v>1</v>
      </c>
      <c r="AO13" s="0" t="n">
        <v>0</v>
      </c>
      <c r="AP13" s="0" t="s">
        <v>213</v>
      </c>
      <c r="AQ13" s="0" t="n">
        <v>4600.5</v>
      </c>
      <c r="AR13" s="0" t="n">
        <v>4204.6</v>
      </c>
      <c r="AS13" s="0" t="n">
        <v>390</v>
      </c>
      <c r="AT13" s="0" t="n">
        <v>10</v>
      </c>
      <c r="AU13" s="0" t="n">
        <v>1</v>
      </c>
      <c r="AV13" s="0" t="n">
        <v>1</v>
      </c>
      <c r="AW13" s="0" t="n">
        <v>9.03</v>
      </c>
      <c r="AX13" s="0" t="n">
        <v>1</v>
      </c>
      <c r="AY13" s="0" t="n">
        <v>0</v>
      </c>
      <c r="AZ13" s="0" t="n">
        <v>9.03</v>
      </c>
      <c r="BA13" s="0" t="n">
        <v>1</v>
      </c>
      <c r="BB13" s="0" t="n">
        <v>0</v>
      </c>
      <c r="BC13" s="0" t="n">
        <v>9.03</v>
      </c>
      <c r="BD13" s="0" t="n">
        <v>9.03</v>
      </c>
    </row>
    <row r="14" customFormat="false" ht="14.4" hidden="false" customHeight="false" outlineLevel="0" collapsed="false">
      <c r="A14" s="0" t="s">
        <v>23</v>
      </c>
      <c r="B14" s="0" t="n">
        <v>5</v>
      </c>
      <c r="C14" s="0" t="s">
        <v>214</v>
      </c>
      <c r="D14" s="0" t="n">
        <v>4287.8</v>
      </c>
      <c r="E14" s="0" t="n">
        <v>3999.9</v>
      </c>
      <c r="F14" s="0" t="n">
        <v>283.5</v>
      </c>
      <c r="G14" s="0" t="n">
        <v>10</v>
      </c>
      <c r="H14" s="0" t="n">
        <v>1</v>
      </c>
      <c r="I14" s="0" t="n">
        <v>1</v>
      </c>
      <c r="J14" s="0" t="n">
        <v>16.37</v>
      </c>
      <c r="K14" s="0" t="n">
        <v>1</v>
      </c>
      <c r="L14" s="0" t="n">
        <v>0</v>
      </c>
      <c r="M14" s="0" t="n">
        <v>16.37</v>
      </c>
      <c r="N14" s="0" t="n">
        <v>1</v>
      </c>
      <c r="O14" s="0" t="n">
        <v>0</v>
      </c>
      <c r="P14" s="0" t="s">
        <v>215</v>
      </c>
      <c r="Q14" s="0" t="n">
        <v>4166.8</v>
      </c>
      <c r="R14" s="0" t="n">
        <v>3876.1</v>
      </c>
      <c r="S14" s="0" t="n">
        <v>287.9</v>
      </c>
      <c r="T14" s="0" t="n">
        <v>10</v>
      </c>
      <c r="U14" s="0" t="n">
        <v>1</v>
      </c>
      <c r="V14" s="0" t="n">
        <v>1</v>
      </c>
      <c r="W14" s="0" t="n">
        <v>16.37</v>
      </c>
      <c r="X14" s="0" t="n">
        <v>1</v>
      </c>
      <c r="Y14" s="0" t="n">
        <v>0</v>
      </c>
      <c r="Z14" s="0" t="n">
        <v>16.37</v>
      </c>
      <c r="AA14" s="0" t="n">
        <v>1</v>
      </c>
      <c r="AB14" s="0" t="n">
        <v>0</v>
      </c>
      <c r="AC14" s="0" t="s">
        <v>216</v>
      </c>
      <c r="AD14" s="0" t="n">
        <v>4254.4</v>
      </c>
      <c r="AE14" s="0" t="n">
        <v>3950.3</v>
      </c>
      <c r="AF14" s="0" t="n">
        <v>299.8</v>
      </c>
      <c r="AG14" s="0" t="n">
        <v>10</v>
      </c>
      <c r="AH14" s="0" t="n">
        <v>1</v>
      </c>
      <c r="AI14" s="0" t="n">
        <v>1</v>
      </c>
      <c r="AJ14" s="0" t="n">
        <v>16.37</v>
      </c>
      <c r="AK14" s="0" t="n">
        <v>1</v>
      </c>
      <c r="AL14" s="0" t="n">
        <v>0</v>
      </c>
      <c r="AM14" s="0" t="n">
        <v>16.37</v>
      </c>
      <c r="AN14" s="0" t="n">
        <v>1</v>
      </c>
      <c r="AO14" s="0" t="n">
        <v>0</v>
      </c>
      <c r="AP14" s="0" t="s">
        <v>217</v>
      </c>
      <c r="AQ14" s="0" t="n">
        <v>4037.5</v>
      </c>
      <c r="AR14" s="0" t="n">
        <v>3754.8</v>
      </c>
      <c r="AS14" s="0" t="n">
        <v>279.9</v>
      </c>
      <c r="AT14" s="0" t="n">
        <v>10</v>
      </c>
      <c r="AU14" s="0" t="n">
        <v>1</v>
      </c>
      <c r="AV14" s="0" t="n">
        <v>1</v>
      </c>
      <c r="AW14" s="0" t="n">
        <v>16.37</v>
      </c>
      <c r="AX14" s="0" t="n">
        <v>1</v>
      </c>
      <c r="AY14" s="0" t="n">
        <v>0</v>
      </c>
      <c r="AZ14" s="0" t="n">
        <v>16.37</v>
      </c>
      <c r="BA14" s="0" t="n">
        <v>1</v>
      </c>
      <c r="BB14" s="0" t="n">
        <v>0</v>
      </c>
      <c r="BC14" s="0" t="n">
        <v>16.37</v>
      </c>
      <c r="BD14" s="0" t="n">
        <v>16.37</v>
      </c>
    </row>
    <row r="15" customFormat="false" ht="14.4" hidden="false" customHeight="false" outlineLevel="0" collapsed="false">
      <c r="A15" s="0" t="s">
        <v>24</v>
      </c>
      <c r="B15" s="0" t="n">
        <v>5</v>
      </c>
      <c r="C15" s="0" t="s">
        <v>218</v>
      </c>
      <c r="D15" s="0" t="n">
        <v>3428.9</v>
      </c>
      <c r="E15" s="0" t="n">
        <v>3152.1</v>
      </c>
      <c r="F15" s="0" t="n">
        <v>273.7</v>
      </c>
      <c r="G15" s="0" t="n">
        <v>10</v>
      </c>
      <c r="H15" s="0" t="n">
        <v>1</v>
      </c>
      <c r="I15" s="0" t="n">
        <v>1</v>
      </c>
      <c r="J15" s="0" t="n">
        <v>14.9</v>
      </c>
      <c r="K15" s="0" t="n">
        <v>1</v>
      </c>
      <c r="L15" s="0" t="n">
        <v>0</v>
      </c>
      <c r="M15" s="0" t="n">
        <v>14.9</v>
      </c>
      <c r="N15" s="0" t="n">
        <v>1</v>
      </c>
      <c r="O15" s="0" t="n">
        <v>0</v>
      </c>
      <c r="P15" s="0" t="s">
        <v>219</v>
      </c>
      <c r="Q15" s="0" t="n">
        <v>3544.2</v>
      </c>
      <c r="R15" s="0" t="n">
        <v>3263.7</v>
      </c>
      <c r="S15" s="0" t="n">
        <v>277</v>
      </c>
      <c r="T15" s="0" t="n">
        <v>10</v>
      </c>
      <c r="U15" s="0" t="n">
        <v>1</v>
      </c>
      <c r="V15" s="0" t="n">
        <v>1</v>
      </c>
      <c r="W15" s="0" t="n">
        <v>14.9</v>
      </c>
      <c r="X15" s="0" t="n">
        <v>1</v>
      </c>
      <c r="Y15" s="0" t="n">
        <v>0</v>
      </c>
      <c r="Z15" s="0" t="n">
        <v>14.9</v>
      </c>
      <c r="AA15" s="0" t="n">
        <v>1</v>
      </c>
      <c r="AB15" s="0" t="n">
        <v>0</v>
      </c>
      <c r="AC15" s="0" t="s">
        <v>220</v>
      </c>
      <c r="AD15" s="0" t="n">
        <v>3339.3</v>
      </c>
      <c r="AE15" s="0" t="n">
        <v>3067.8</v>
      </c>
      <c r="AF15" s="0" t="n">
        <v>267.8</v>
      </c>
      <c r="AG15" s="0" t="n">
        <v>10</v>
      </c>
      <c r="AH15" s="0" t="n">
        <v>1</v>
      </c>
      <c r="AI15" s="0" t="n">
        <v>1</v>
      </c>
      <c r="AJ15" s="0" t="n">
        <v>14.9</v>
      </c>
      <c r="AK15" s="0" t="n">
        <v>1</v>
      </c>
      <c r="AL15" s="0" t="n">
        <v>0</v>
      </c>
      <c r="AM15" s="0" t="n">
        <v>14.9</v>
      </c>
      <c r="AN15" s="0" t="n">
        <v>1</v>
      </c>
      <c r="AO15" s="0" t="n">
        <v>0</v>
      </c>
      <c r="AP15" s="0" t="s">
        <v>221</v>
      </c>
      <c r="AQ15" s="0" t="n">
        <v>3247.8</v>
      </c>
      <c r="AR15" s="0" t="n">
        <v>2980.8</v>
      </c>
      <c r="AS15" s="0" t="n">
        <v>264.1</v>
      </c>
      <c r="AT15" s="0" t="n">
        <v>10</v>
      </c>
      <c r="AU15" s="0" t="n">
        <v>1</v>
      </c>
      <c r="AV15" s="0" t="n">
        <v>1</v>
      </c>
      <c r="AW15" s="0" t="n">
        <v>14.9</v>
      </c>
      <c r="AX15" s="0" t="n">
        <v>1</v>
      </c>
      <c r="AY15" s="0" t="n">
        <v>0</v>
      </c>
      <c r="AZ15" s="0" t="n">
        <v>14.9</v>
      </c>
      <c r="BA15" s="0" t="n">
        <v>1</v>
      </c>
      <c r="BB15" s="0" t="n">
        <v>0</v>
      </c>
      <c r="BC15" s="0" t="n">
        <v>14.9</v>
      </c>
      <c r="BD15" s="0" t="n">
        <v>14.9</v>
      </c>
    </row>
    <row r="16" customFormat="false" ht="14.4" hidden="false" customHeight="false" outlineLevel="0" collapsed="false">
      <c r="A16" s="0" t="s">
        <v>25</v>
      </c>
      <c r="B16" s="0" t="n">
        <v>5</v>
      </c>
      <c r="C16" s="0" t="s">
        <v>222</v>
      </c>
      <c r="D16" s="0" t="n">
        <v>6306.7</v>
      </c>
      <c r="E16" s="0" t="n">
        <v>5868.5</v>
      </c>
      <c r="F16" s="0" t="n">
        <v>433</v>
      </c>
      <c r="G16" s="0" t="n">
        <v>10</v>
      </c>
      <c r="H16" s="0" t="n">
        <v>1</v>
      </c>
      <c r="I16" s="0" t="n">
        <v>1</v>
      </c>
      <c r="J16" s="0" t="n">
        <v>9.2</v>
      </c>
      <c r="K16" s="0" t="n">
        <v>1</v>
      </c>
      <c r="L16" s="0" t="n">
        <v>0</v>
      </c>
      <c r="M16" s="0" t="n">
        <v>9.2</v>
      </c>
      <c r="N16" s="0" t="n">
        <v>1</v>
      </c>
      <c r="O16" s="0" t="n">
        <v>0</v>
      </c>
      <c r="P16" s="0" t="s">
        <v>223</v>
      </c>
      <c r="Q16" s="0" t="n">
        <v>6756.2</v>
      </c>
      <c r="R16" s="0" t="n">
        <v>6273.3</v>
      </c>
      <c r="S16" s="0" t="n">
        <v>477.2</v>
      </c>
      <c r="T16" s="0" t="n">
        <v>10</v>
      </c>
      <c r="U16" s="0" t="n">
        <v>1</v>
      </c>
      <c r="V16" s="0" t="n">
        <v>1</v>
      </c>
      <c r="W16" s="0" t="n">
        <v>9.2</v>
      </c>
      <c r="X16" s="0" t="n">
        <v>1</v>
      </c>
      <c r="Y16" s="0" t="n">
        <v>0</v>
      </c>
      <c r="Z16" s="0" t="n">
        <v>9.2</v>
      </c>
      <c r="AA16" s="0" t="n">
        <v>1</v>
      </c>
      <c r="AB16" s="0" t="n">
        <v>0</v>
      </c>
      <c r="AC16" s="0" t="s">
        <v>224</v>
      </c>
      <c r="AD16" s="0" t="n">
        <v>6756.1</v>
      </c>
      <c r="AE16" s="0" t="n">
        <v>6262.8</v>
      </c>
      <c r="AF16" s="0" t="n">
        <v>489.8</v>
      </c>
      <c r="AG16" s="0" t="n">
        <v>10</v>
      </c>
      <c r="AH16" s="0" t="n">
        <v>1</v>
      </c>
      <c r="AI16" s="0" t="n">
        <v>1</v>
      </c>
      <c r="AJ16" s="0" t="n">
        <v>9.2</v>
      </c>
      <c r="AK16" s="0" t="n">
        <v>1</v>
      </c>
      <c r="AL16" s="0" t="n">
        <v>0</v>
      </c>
      <c r="AM16" s="0" t="n">
        <v>9.2</v>
      </c>
      <c r="AN16" s="0" t="n">
        <v>1</v>
      </c>
      <c r="AO16" s="0" t="n">
        <v>0</v>
      </c>
      <c r="AP16" s="0" t="s">
        <v>225</v>
      </c>
      <c r="AQ16" s="0" t="n">
        <v>6375.1</v>
      </c>
      <c r="AR16" s="0" t="n">
        <v>5920.5</v>
      </c>
      <c r="AS16" s="0" t="n">
        <v>449.1</v>
      </c>
      <c r="AT16" s="0" t="n">
        <v>10</v>
      </c>
      <c r="AU16" s="0" t="n">
        <v>1</v>
      </c>
      <c r="AV16" s="0" t="n">
        <v>1</v>
      </c>
      <c r="AW16" s="0" t="n">
        <v>9.2</v>
      </c>
      <c r="AX16" s="0" t="n">
        <v>1</v>
      </c>
      <c r="AY16" s="0" t="n">
        <v>0</v>
      </c>
      <c r="AZ16" s="0" t="n">
        <v>9.2</v>
      </c>
      <c r="BA16" s="0" t="n">
        <v>1</v>
      </c>
      <c r="BB16" s="0" t="n">
        <v>0</v>
      </c>
      <c r="BC16" s="0" t="n">
        <v>9.2</v>
      </c>
      <c r="BD16" s="0" t="n">
        <v>9.2</v>
      </c>
    </row>
    <row r="17" customFormat="false" ht="14.4" hidden="false" customHeight="false" outlineLevel="0" collapsed="false">
      <c r="A17" s="0" t="s">
        <v>26</v>
      </c>
      <c r="B17" s="0" t="n">
        <v>5</v>
      </c>
      <c r="C17" s="0" t="s">
        <v>226</v>
      </c>
      <c r="D17" s="0" t="n">
        <v>5551.9</v>
      </c>
      <c r="E17" s="0" t="n">
        <v>5084.8</v>
      </c>
      <c r="F17" s="0" t="n">
        <v>462</v>
      </c>
      <c r="G17" s="0" t="n">
        <v>10</v>
      </c>
      <c r="H17" s="0" t="n">
        <v>1</v>
      </c>
      <c r="I17" s="0" t="n">
        <v>1</v>
      </c>
      <c r="J17" s="0" t="n">
        <v>13.02</v>
      </c>
      <c r="K17" s="0" t="n">
        <v>1</v>
      </c>
      <c r="L17" s="0" t="n">
        <v>0</v>
      </c>
      <c r="M17" s="0" t="n">
        <v>13.02</v>
      </c>
      <c r="N17" s="0" t="n">
        <v>1</v>
      </c>
      <c r="O17" s="0" t="n">
        <v>0</v>
      </c>
      <c r="P17" s="0" t="s">
        <v>227</v>
      </c>
      <c r="Q17" s="0" t="n">
        <v>5308.6</v>
      </c>
      <c r="R17" s="0" t="n">
        <v>4825.6</v>
      </c>
      <c r="S17" s="0" t="n">
        <v>478.3</v>
      </c>
      <c r="T17" s="0" t="n">
        <v>10</v>
      </c>
      <c r="U17" s="0" t="n">
        <v>1</v>
      </c>
      <c r="V17" s="0" t="n">
        <v>1</v>
      </c>
      <c r="W17" s="0" t="n">
        <v>13.02</v>
      </c>
      <c r="X17" s="0" t="n">
        <v>1</v>
      </c>
      <c r="Y17" s="0" t="n">
        <v>0</v>
      </c>
      <c r="Z17" s="0" t="n">
        <v>13.02</v>
      </c>
      <c r="AA17" s="0" t="n">
        <v>1</v>
      </c>
      <c r="AB17" s="0" t="n">
        <v>0</v>
      </c>
      <c r="AC17" s="0" t="s">
        <v>228</v>
      </c>
      <c r="AD17" s="0" t="n">
        <v>5477.8</v>
      </c>
      <c r="AE17" s="0" t="n">
        <v>4990.7</v>
      </c>
      <c r="AF17" s="0" t="n">
        <v>481.7</v>
      </c>
      <c r="AG17" s="0" t="n">
        <v>10</v>
      </c>
      <c r="AH17" s="0" t="n">
        <v>1</v>
      </c>
      <c r="AI17" s="0" t="n">
        <v>1</v>
      </c>
      <c r="AJ17" s="0" t="n">
        <v>13.02</v>
      </c>
      <c r="AK17" s="0" t="n">
        <v>1</v>
      </c>
      <c r="AL17" s="0" t="n">
        <v>0</v>
      </c>
      <c r="AM17" s="0" t="n">
        <v>13.02</v>
      </c>
      <c r="AN17" s="0" t="n">
        <v>1</v>
      </c>
      <c r="AO17" s="0" t="n">
        <v>0</v>
      </c>
      <c r="AP17" s="0" t="s">
        <v>229</v>
      </c>
      <c r="AQ17" s="0" t="n">
        <v>5284.5</v>
      </c>
      <c r="AR17" s="0" t="n">
        <v>4786.7</v>
      </c>
      <c r="AS17" s="0" t="n">
        <v>490.5</v>
      </c>
      <c r="AT17" s="0" t="n">
        <v>10</v>
      </c>
      <c r="AU17" s="0" t="n">
        <v>1</v>
      </c>
      <c r="AV17" s="0" t="n">
        <v>1</v>
      </c>
      <c r="AW17" s="0" t="n">
        <v>13.02</v>
      </c>
      <c r="AX17" s="0" t="n">
        <v>1</v>
      </c>
      <c r="AY17" s="0" t="n">
        <v>0</v>
      </c>
      <c r="AZ17" s="0" t="n">
        <v>13.02</v>
      </c>
      <c r="BA17" s="0" t="n">
        <v>1</v>
      </c>
      <c r="BB17" s="0" t="n">
        <v>0</v>
      </c>
      <c r="BC17" s="0" t="n">
        <v>13.02</v>
      </c>
      <c r="BD17" s="0" t="n">
        <v>13.02</v>
      </c>
    </row>
    <row r="18" customFormat="false" ht="14.4" hidden="false" customHeight="false" outlineLevel="0" collapsed="false">
      <c r="A18" s="0" t="s">
        <v>27</v>
      </c>
      <c r="B18" s="0" t="n">
        <v>5</v>
      </c>
      <c r="C18" s="0" t="s">
        <v>230</v>
      </c>
      <c r="D18" s="0" t="n">
        <v>5245.5</v>
      </c>
      <c r="E18" s="0" t="n">
        <v>4803.9</v>
      </c>
      <c r="F18" s="0" t="n">
        <v>437.8</v>
      </c>
      <c r="G18" s="0" t="n">
        <v>10</v>
      </c>
      <c r="H18" s="0" t="n">
        <v>1</v>
      </c>
      <c r="I18" s="0" t="n">
        <v>1</v>
      </c>
      <c r="J18" s="0" t="n">
        <v>13.21</v>
      </c>
      <c r="K18" s="0" t="n">
        <v>1</v>
      </c>
      <c r="L18" s="0" t="n">
        <v>0</v>
      </c>
      <c r="M18" s="0" t="n">
        <v>13.21</v>
      </c>
      <c r="N18" s="0" t="n">
        <v>1</v>
      </c>
      <c r="O18" s="0" t="n">
        <v>0</v>
      </c>
      <c r="P18" s="0" t="s">
        <v>231</v>
      </c>
      <c r="Q18" s="0" t="n">
        <v>5666.5</v>
      </c>
      <c r="R18" s="0" t="n">
        <v>5168.2</v>
      </c>
      <c r="S18" s="0" t="n">
        <v>492.4</v>
      </c>
      <c r="T18" s="0" t="n">
        <v>10</v>
      </c>
      <c r="U18" s="0" t="n">
        <v>1</v>
      </c>
      <c r="V18" s="0" t="n">
        <v>1</v>
      </c>
      <c r="W18" s="0" t="n">
        <v>13.21</v>
      </c>
      <c r="X18" s="0" t="n">
        <v>1</v>
      </c>
      <c r="Y18" s="0" t="n">
        <v>0</v>
      </c>
      <c r="Z18" s="0" t="n">
        <v>13.21</v>
      </c>
      <c r="AA18" s="0" t="n">
        <v>1</v>
      </c>
      <c r="AB18" s="0" t="n">
        <v>0</v>
      </c>
      <c r="AC18" s="0" t="s">
        <v>232</v>
      </c>
      <c r="AD18" s="0" t="n">
        <v>4963.6</v>
      </c>
      <c r="AE18" s="0" t="n">
        <v>4493.5</v>
      </c>
      <c r="AF18" s="0" t="n">
        <v>464</v>
      </c>
      <c r="AG18" s="0" t="n">
        <v>10</v>
      </c>
      <c r="AH18" s="0" t="n">
        <v>1</v>
      </c>
      <c r="AI18" s="0" t="n">
        <v>1</v>
      </c>
      <c r="AJ18" s="0" t="n">
        <v>13.21</v>
      </c>
      <c r="AK18" s="0" t="n">
        <v>1</v>
      </c>
      <c r="AL18" s="0" t="n">
        <v>0</v>
      </c>
      <c r="AM18" s="0" t="n">
        <v>13.21</v>
      </c>
      <c r="AN18" s="0" t="n">
        <v>1</v>
      </c>
      <c r="AO18" s="0" t="n">
        <v>0</v>
      </c>
      <c r="AP18" s="0" t="s">
        <v>233</v>
      </c>
      <c r="AQ18" s="0" t="n">
        <v>5024.7</v>
      </c>
      <c r="AR18" s="0" t="n">
        <v>4554.4</v>
      </c>
      <c r="AS18" s="0" t="n">
        <v>463.4</v>
      </c>
      <c r="AT18" s="0" t="n">
        <v>10</v>
      </c>
      <c r="AU18" s="0" t="n">
        <v>1</v>
      </c>
      <c r="AV18" s="0" t="n">
        <v>1</v>
      </c>
      <c r="AW18" s="0" t="n">
        <v>13.21</v>
      </c>
      <c r="AX18" s="0" t="n">
        <v>1</v>
      </c>
      <c r="AY18" s="0" t="n">
        <v>0</v>
      </c>
      <c r="AZ18" s="0" t="n">
        <v>13.21</v>
      </c>
      <c r="BA18" s="0" t="n">
        <v>1</v>
      </c>
      <c r="BB18" s="0" t="n">
        <v>0</v>
      </c>
      <c r="BC18" s="0" t="n">
        <v>13.21</v>
      </c>
      <c r="BD18" s="0" t="n">
        <v>13.21</v>
      </c>
    </row>
    <row r="19" customFormat="false" ht="14.4" hidden="false" customHeight="false" outlineLevel="0" collapsed="false">
      <c r="A19" s="0" t="s">
        <v>28</v>
      </c>
      <c r="B19" s="0" t="n">
        <v>5</v>
      </c>
      <c r="C19" s="0" t="s">
        <v>234</v>
      </c>
      <c r="D19" s="0" t="n">
        <v>5979.2</v>
      </c>
      <c r="E19" s="0" t="n">
        <v>5509.4</v>
      </c>
      <c r="F19" s="0" t="n">
        <v>463.9</v>
      </c>
      <c r="G19" s="0" t="n">
        <v>10</v>
      </c>
      <c r="H19" s="0" t="n">
        <v>1</v>
      </c>
      <c r="I19" s="0" t="n">
        <v>1</v>
      </c>
      <c r="J19" s="0" t="n">
        <v>21.77</v>
      </c>
      <c r="K19" s="0" t="n">
        <v>1</v>
      </c>
      <c r="L19" s="0" t="n">
        <v>0</v>
      </c>
      <c r="M19" s="0" t="n">
        <v>21.77</v>
      </c>
      <c r="N19" s="0" t="n">
        <v>1</v>
      </c>
      <c r="O19" s="0" t="n">
        <v>0</v>
      </c>
      <c r="P19" s="0" t="s">
        <v>235</v>
      </c>
      <c r="Q19" s="0" t="n">
        <v>5512.6</v>
      </c>
      <c r="R19" s="0" t="n">
        <v>5030.4</v>
      </c>
      <c r="S19" s="0" t="n">
        <v>476.9</v>
      </c>
      <c r="T19" s="0" t="n">
        <v>10</v>
      </c>
      <c r="U19" s="0" t="n">
        <v>1</v>
      </c>
      <c r="V19" s="0" t="n">
        <v>1</v>
      </c>
      <c r="W19" s="0" t="n">
        <v>21.77</v>
      </c>
      <c r="X19" s="0" t="n">
        <v>1</v>
      </c>
      <c r="Y19" s="0" t="n">
        <v>0</v>
      </c>
      <c r="Z19" s="0" t="n">
        <v>21.77</v>
      </c>
      <c r="AA19" s="0" t="n">
        <v>1</v>
      </c>
      <c r="AB19" s="0" t="n">
        <v>0</v>
      </c>
      <c r="AC19" s="0" t="s">
        <v>236</v>
      </c>
      <c r="AD19" s="0" t="n">
        <v>5822.1</v>
      </c>
      <c r="AE19" s="0" t="n">
        <v>5347.9</v>
      </c>
      <c r="AF19" s="0" t="n">
        <v>467.1</v>
      </c>
      <c r="AG19" s="0" t="n">
        <v>10</v>
      </c>
      <c r="AH19" s="0" t="n">
        <v>1</v>
      </c>
      <c r="AI19" s="0" t="n">
        <v>1</v>
      </c>
      <c r="AJ19" s="0" t="n">
        <v>21.77</v>
      </c>
      <c r="AK19" s="0" t="n">
        <v>1</v>
      </c>
      <c r="AL19" s="0" t="n">
        <v>0</v>
      </c>
      <c r="AM19" s="0" t="n">
        <v>21.77</v>
      </c>
      <c r="AN19" s="0" t="n">
        <v>1</v>
      </c>
      <c r="AO19" s="0" t="n">
        <v>0</v>
      </c>
      <c r="AP19" s="0" t="s">
        <v>237</v>
      </c>
      <c r="AQ19" s="0" t="n">
        <v>5896.2</v>
      </c>
      <c r="AR19" s="0" t="n">
        <v>5406.7</v>
      </c>
      <c r="AS19" s="0" t="n">
        <v>484.5</v>
      </c>
      <c r="AT19" s="0" t="n">
        <v>10</v>
      </c>
      <c r="AU19" s="0" t="n">
        <v>1</v>
      </c>
      <c r="AV19" s="0" t="n">
        <v>1</v>
      </c>
      <c r="AW19" s="0" t="n">
        <v>21.77</v>
      </c>
      <c r="AX19" s="0" t="n">
        <v>1</v>
      </c>
      <c r="AY19" s="0" t="n">
        <v>0</v>
      </c>
      <c r="AZ19" s="0" t="n">
        <v>21.77</v>
      </c>
      <c r="BA19" s="0" t="n">
        <v>1</v>
      </c>
      <c r="BB19" s="0" t="n">
        <v>0</v>
      </c>
      <c r="BC19" s="0" t="n">
        <v>21.77</v>
      </c>
      <c r="BD19" s="0" t="n">
        <v>21.77</v>
      </c>
    </row>
    <row r="20" customFormat="false" ht="14.4" hidden="false" customHeight="false" outlineLevel="0" collapsed="false">
      <c r="A20" s="0" t="s">
        <v>29</v>
      </c>
      <c r="B20" s="0" t="n">
        <v>5</v>
      </c>
      <c r="C20" s="0" t="s">
        <v>238</v>
      </c>
      <c r="D20" s="0" t="n">
        <v>4689.4</v>
      </c>
      <c r="E20" s="0" t="n">
        <v>4340.6</v>
      </c>
      <c r="F20" s="0" t="n">
        <v>344.5</v>
      </c>
      <c r="G20" s="0" t="n">
        <v>10</v>
      </c>
      <c r="H20" s="0" t="n">
        <v>1</v>
      </c>
      <c r="I20" s="0" t="n">
        <v>1</v>
      </c>
      <c r="J20" s="0" t="n">
        <v>12.45</v>
      </c>
      <c r="K20" s="0" t="n">
        <v>1</v>
      </c>
      <c r="L20" s="0" t="n">
        <v>0</v>
      </c>
      <c r="M20" s="0" t="n">
        <v>12.45</v>
      </c>
      <c r="N20" s="0" t="n">
        <v>1</v>
      </c>
      <c r="O20" s="0" t="n">
        <v>0</v>
      </c>
      <c r="P20" s="0" t="s">
        <v>239</v>
      </c>
      <c r="Q20" s="0" t="n">
        <v>5169</v>
      </c>
      <c r="R20" s="0" t="n">
        <v>4750</v>
      </c>
      <c r="S20" s="0" t="n">
        <v>415.9</v>
      </c>
      <c r="T20" s="0" t="n">
        <v>10</v>
      </c>
      <c r="U20" s="0" t="n">
        <v>1</v>
      </c>
      <c r="V20" s="0" t="n">
        <v>1</v>
      </c>
      <c r="W20" s="0" t="n">
        <v>12.45</v>
      </c>
      <c r="X20" s="0" t="n">
        <v>1</v>
      </c>
      <c r="Y20" s="0" t="n">
        <v>0</v>
      </c>
      <c r="Z20" s="0" t="n">
        <v>12.45</v>
      </c>
      <c r="AA20" s="0" t="n">
        <v>1</v>
      </c>
      <c r="AB20" s="0" t="n">
        <v>0</v>
      </c>
      <c r="AC20" s="0" t="s">
        <v>240</v>
      </c>
      <c r="AD20" s="0" t="n">
        <v>4768.5</v>
      </c>
      <c r="AE20" s="0" t="n">
        <v>4401.7</v>
      </c>
      <c r="AF20" s="0" t="n">
        <v>363.7</v>
      </c>
      <c r="AG20" s="0" t="n">
        <v>10</v>
      </c>
      <c r="AH20" s="0" t="n">
        <v>1</v>
      </c>
      <c r="AI20" s="0" t="n">
        <v>1</v>
      </c>
      <c r="AJ20" s="0" t="n">
        <v>12.45</v>
      </c>
      <c r="AK20" s="0" t="n">
        <v>1</v>
      </c>
      <c r="AL20" s="0" t="n">
        <v>0</v>
      </c>
      <c r="AM20" s="0" t="n">
        <v>12.45</v>
      </c>
      <c r="AN20" s="0" t="n">
        <v>1</v>
      </c>
      <c r="AO20" s="0" t="n">
        <v>0</v>
      </c>
      <c r="AP20" s="0" t="s">
        <v>241</v>
      </c>
      <c r="AQ20" s="0" t="n">
        <v>5359.3</v>
      </c>
      <c r="AR20" s="0" t="n">
        <v>4939.6</v>
      </c>
      <c r="AS20" s="0" t="n">
        <v>415.3</v>
      </c>
      <c r="AT20" s="0" t="n">
        <v>10</v>
      </c>
      <c r="AU20" s="0" t="n">
        <v>1</v>
      </c>
      <c r="AV20" s="0" t="n">
        <v>1</v>
      </c>
      <c r="AW20" s="0" t="n">
        <v>12.45</v>
      </c>
      <c r="AX20" s="0" t="n">
        <v>1</v>
      </c>
      <c r="AY20" s="0" t="n">
        <v>0</v>
      </c>
      <c r="AZ20" s="0" t="n">
        <v>12.45</v>
      </c>
      <c r="BA20" s="0" t="n">
        <v>1</v>
      </c>
      <c r="BB20" s="0" t="n">
        <v>0</v>
      </c>
      <c r="BC20" s="0" t="n">
        <v>12.45</v>
      </c>
      <c r="BD20" s="0" t="n">
        <v>12.45</v>
      </c>
    </row>
    <row r="21" customFormat="false" ht="14.4" hidden="false" customHeight="false" outlineLevel="0" collapsed="false">
      <c r="A21" s="0" t="s">
        <v>30</v>
      </c>
      <c r="B21" s="0" t="n">
        <v>5</v>
      </c>
      <c r="C21" s="0" t="s">
        <v>242</v>
      </c>
      <c r="D21" s="0" t="n">
        <v>3892.9</v>
      </c>
      <c r="E21" s="0" t="n">
        <v>3602.7</v>
      </c>
      <c r="F21" s="0" t="n">
        <v>286.1</v>
      </c>
      <c r="G21" s="0" t="n">
        <v>10</v>
      </c>
      <c r="H21" s="0" t="n">
        <v>1</v>
      </c>
      <c r="I21" s="0" t="n">
        <v>1</v>
      </c>
      <c r="J21" s="0" t="n">
        <v>21.77</v>
      </c>
      <c r="K21" s="0" t="n">
        <v>1</v>
      </c>
      <c r="L21" s="0" t="n">
        <v>0</v>
      </c>
      <c r="M21" s="0" t="n">
        <v>21.77</v>
      </c>
      <c r="N21" s="0" t="n">
        <v>1</v>
      </c>
      <c r="O21" s="0" t="n">
        <v>0</v>
      </c>
      <c r="P21" s="0" t="s">
        <v>243</v>
      </c>
      <c r="Q21" s="0" t="n">
        <v>3748.2</v>
      </c>
      <c r="R21" s="0" t="n">
        <v>3447.6</v>
      </c>
      <c r="S21" s="0" t="n">
        <v>296.5</v>
      </c>
      <c r="T21" s="0" t="n">
        <v>10</v>
      </c>
      <c r="U21" s="0" t="n">
        <v>1</v>
      </c>
      <c r="V21" s="0" t="n">
        <v>1</v>
      </c>
      <c r="W21" s="0" t="n">
        <v>21.77</v>
      </c>
      <c r="X21" s="0" t="n">
        <v>1</v>
      </c>
      <c r="Y21" s="0" t="n">
        <v>0</v>
      </c>
      <c r="Z21" s="0" t="n">
        <v>21.77</v>
      </c>
      <c r="AA21" s="0" t="n">
        <v>1</v>
      </c>
      <c r="AB21" s="0" t="n">
        <v>0</v>
      </c>
      <c r="AC21" s="0" t="s">
        <v>244</v>
      </c>
      <c r="AD21" s="0" t="n">
        <v>4044.9</v>
      </c>
      <c r="AE21" s="0" t="n">
        <v>3730.9</v>
      </c>
      <c r="AF21" s="0" t="n">
        <v>310</v>
      </c>
      <c r="AG21" s="0" t="n">
        <v>10</v>
      </c>
      <c r="AH21" s="0" t="n">
        <v>1</v>
      </c>
      <c r="AI21" s="0" t="n">
        <v>1</v>
      </c>
      <c r="AJ21" s="0" t="n">
        <v>21.77</v>
      </c>
      <c r="AK21" s="0" t="n">
        <v>1</v>
      </c>
      <c r="AL21" s="0" t="n">
        <v>0</v>
      </c>
      <c r="AM21" s="0" t="n">
        <v>21.77</v>
      </c>
      <c r="AN21" s="0" t="n">
        <v>1</v>
      </c>
      <c r="AO21" s="0" t="n">
        <v>0</v>
      </c>
      <c r="AP21" s="0" t="s">
        <v>245</v>
      </c>
      <c r="AQ21" s="0" t="n">
        <v>4001.4</v>
      </c>
      <c r="AR21" s="0" t="n">
        <v>3710.1</v>
      </c>
      <c r="AS21" s="0" t="n">
        <v>288.6</v>
      </c>
      <c r="AT21" s="0" t="n">
        <v>10</v>
      </c>
      <c r="AU21" s="0" t="n">
        <v>1</v>
      </c>
      <c r="AV21" s="0" t="n">
        <v>1</v>
      </c>
      <c r="AW21" s="0" t="n">
        <v>21.77</v>
      </c>
      <c r="AX21" s="0" t="n">
        <v>1</v>
      </c>
      <c r="AY21" s="0" t="n">
        <v>0</v>
      </c>
      <c r="AZ21" s="0" t="n">
        <v>21.77</v>
      </c>
      <c r="BA21" s="0" t="n">
        <v>1</v>
      </c>
      <c r="BB21" s="0" t="n">
        <v>0</v>
      </c>
      <c r="BC21" s="0" t="n">
        <v>21.77</v>
      </c>
      <c r="BD21" s="0" t="n">
        <v>21.77</v>
      </c>
    </row>
    <row r="22" customFormat="false" ht="14.4" hidden="false" customHeight="false" outlineLevel="0" collapsed="false">
      <c r="A22" s="0" t="s">
        <v>31</v>
      </c>
      <c r="B22" s="0" t="n">
        <v>5</v>
      </c>
      <c r="C22" s="0" t="s">
        <v>246</v>
      </c>
      <c r="D22" s="0" t="n">
        <v>5969.7</v>
      </c>
      <c r="E22" s="0" t="n">
        <v>5542.4</v>
      </c>
      <c r="F22" s="0" t="n">
        <v>422.8</v>
      </c>
      <c r="G22" s="0" t="n">
        <v>10</v>
      </c>
      <c r="H22" s="0" t="n">
        <v>1</v>
      </c>
      <c r="I22" s="0" t="n">
        <v>1</v>
      </c>
      <c r="J22" s="0" t="n">
        <v>11.51</v>
      </c>
      <c r="K22" s="0" t="n">
        <v>1</v>
      </c>
      <c r="L22" s="0" t="n">
        <v>0</v>
      </c>
      <c r="M22" s="0" t="n">
        <v>11.51</v>
      </c>
      <c r="N22" s="0" t="n">
        <v>1</v>
      </c>
      <c r="O22" s="0" t="n">
        <v>0</v>
      </c>
      <c r="P22" s="0" t="s">
        <v>247</v>
      </c>
      <c r="Q22" s="0" t="n">
        <v>6195.2</v>
      </c>
      <c r="R22" s="0" t="n">
        <v>5706.8</v>
      </c>
      <c r="S22" s="0" t="n">
        <v>481.6</v>
      </c>
      <c r="T22" s="0" t="n">
        <v>10</v>
      </c>
      <c r="U22" s="0" t="n">
        <v>1</v>
      </c>
      <c r="V22" s="0" t="n">
        <v>1</v>
      </c>
      <c r="W22" s="0" t="n">
        <v>11.51</v>
      </c>
      <c r="X22" s="0" t="n">
        <v>1</v>
      </c>
      <c r="Y22" s="0" t="n">
        <v>0</v>
      </c>
      <c r="Z22" s="0" t="n">
        <v>11.51</v>
      </c>
      <c r="AA22" s="0" t="n">
        <v>1</v>
      </c>
      <c r="AB22" s="0" t="n">
        <v>0</v>
      </c>
      <c r="AC22" s="0" t="s">
        <v>248</v>
      </c>
      <c r="AD22" s="0" t="n">
        <v>6665.1</v>
      </c>
      <c r="AE22" s="0" t="n">
        <v>6196.1</v>
      </c>
      <c r="AF22" s="0" t="n">
        <v>464</v>
      </c>
      <c r="AG22" s="0" t="n">
        <v>10</v>
      </c>
      <c r="AH22" s="0" t="n">
        <v>1</v>
      </c>
      <c r="AI22" s="0" t="n">
        <v>1</v>
      </c>
      <c r="AJ22" s="0" t="n">
        <v>11.51</v>
      </c>
      <c r="AK22" s="0" t="n">
        <v>1</v>
      </c>
      <c r="AL22" s="0" t="n">
        <v>0</v>
      </c>
      <c r="AM22" s="0" t="n">
        <v>11.51</v>
      </c>
      <c r="AN22" s="0" t="n">
        <v>1</v>
      </c>
      <c r="AO22" s="0" t="n">
        <v>0</v>
      </c>
      <c r="AP22" s="0" t="s">
        <v>249</v>
      </c>
      <c r="AQ22" s="0" t="n">
        <v>6302.9</v>
      </c>
      <c r="AR22" s="0" t="n">
        <v>5828.8</v>
      </c>
      <c r="AS22" s="0" t="n">
        <v>469.7</v>
      </c>
      <c r="AT22" s="0" t="n">
        <v>10</v>
      </c>
      <c r="AU22" s="0" t="n">
        <v>1</v>
      </c>
      <c r="AV22" s="0" t="n">
        <v>1</v>
      </c>
      <c r="AW22" s="0" t="n">
        <v>11.51</v>
      </c>
      <c r="AX22" s="0" t="n">
        <v>1</v>
      </c>
      <c r="AY22" s="0" t="n">
        <v>0</v>
      </c>
      <c r="AZ22" s="0" t="n">
        <v>11.51</v>
      </c>
      <c r="BA22" s="0" t="n">
        <v>1</v>
      </c>
      <c r="BB22" s="0" t="n">
        <v>0</v>
      </c>
      <c r="BC22" s="0" t="n">
        <v>11.51</v>
      </c>
      <c r="BD22" s="0" t="n">
        <v>11.51</v>
      </c>
    </row>
    <row r="23" customFormat="false" ht="14.4" hidden="false" customHeight="false" outlineLevel="0" collapsed="false">
      <c r="A23" s="0" t="s">
        <v>32</v>
      </c>
      <c r="B23" s="0" t="n">
        <v>10</v>
      </c>
      <c r="C23" s="0" t="s">
        <v>250</v>
      </c>
      <c r="D23" s="0" t="n">
        <v>10859.3</v>
      </c>
      <c r="E23" s="0" t="n">
        <v>10457.7</v>
      </c>
      <c r="F23" s="0" t="n">
        <v>396.6</v>
      </c>
      <c r="G23" s="0" t="n">
        <v>10</v>
      </c>
      <c r="H23" s="0" t="n">
        <v>1</v>
      </c>
      <c r="I23" s="0" t="n">
        <v>1</v>
      </c>
      <c r="J23" s="0" t="n">
        <v>27.47</v>
      </c>
      <c r="K23" s="0" t="n">
        <v>1</v>
      </c>
      <c r="L23" s="0" t="n">
        <v>0</v>
      </c>
      <c r="M23" s="0" t="n">
        <v>27.47</v>
      </c>
      <c r="N23" s="0" t="n">
        <v>1</v>
      </c>
      <c r="O23" s="0" t="n">
        <v>0</v>
      </c>
      <c r="P23" s="0" t="s">
        <v>251</v>
      </c>
      <c r="Q23" s="0" t="n">
        <v>11110.6</v>
      </c>
      <c r="R23" s="0" t="n">
        <v>10670.7</v>
      </c>
      <c r="S23" s="0" t="n">
        <v>434.5</v>
      </c>
      <c r="T23" s="0" t="n">
        <v>10</v>
      </c>
      <c r="U23" s="0" t="n">
        <v>1</v>
      </c>
      <c r="V23" s="0" t="n">
        <v>1</v>
      </c>
      <c r="W23" s="0" t="n">
        <v>27.47</v>
      </c>
      <c r="X23" s="0" t="n">
        <v>1</v>
      </c>
      <c r="Y23" s="0" t="n">
        <v>0</v>
      </c>
      <c r="Z23" s="0" t="n">
        <v>27.47</v>
      </c>
      <c r="AA23" s="0" t="n">
        <v>1</v>
      </c>
      <c r="AB23" s="0" t="n">
        <v>0</v>
      </c>
      <c r="AC23" s="0" t="s">
        <v>252</v>
      </c>
      <c r="AD23" s="0" t="n">
        <v>12055</v>
      </c>
      <c r="AE23" s="0" t="n">
        <v>11582</v>
      </c>
      <c r="AF23" s="0" t="n">
        <v>467.7</v>
      </c>
      <c r="AG23" s="0" t="n">
        <v>10</v>
      </c>
      <c r="AH23" s="0" t="n">
        <v>1</v>
      </c>
      <c r="AI23" s="0" t="n">
        <v>1</v>
      </c>
      <c r="AJ23" s="0" t="n">
        <v>27.47</v>
      </c>
      <c r="AK23" s="0" t="n">
        <v>1</v>
      </c>
      <c r="AL23" s="0" t="n">
        <v>0</v>
      </c>
      <c r="AM23" s="0" t="n">
        <v>27.47</v>
      </c>
      <c r="AN23" s="0" t="n">
        <v>1</v>
      </c>
      <c r="AO23" s="0" t="n">
        <v>0</v>
      </c>
      <c r="AP23" s="0" t="s">
        <v>253</v>
      </c>
      <c r="AQ23" s="0" t="n">
        <v>11995</v>
      </c>
      <c r="AR23" s="0" t="n">
        <v>11537.6</v>
      </c>
      <c r="AS23" s="0" t="n">
        <v>451.7</v>
      </c>
      <c r="AT23" s="0" t="n">
        <v>10</v>
      </c>
      <c r="AU23" s="0" t="n">
        <v>1</v>
      </c>
      <c r="AV23" s="0" t="n">
        <v>1</v>
      </c>
      <c r="AW23" s="0" t="n">
        <v>27.47</v>
      </c>
      <c r="AX23" s="0" t="n">
        <v>1</v>
      </c>
      <c r="AY23" s="0" t="n">
        <v>0</v>
      </c>
      <c r="AZ23" s="0" t="n">
        <v>27.47</v>
      </c>
      <c r="BA23" s="0" t="n">
        <v>1</v>
      </c>
      <c r="BB23" s="0" t="n">
        <v>0</v>
      </c>
      <c r="BC23" s="0" t="n">
        <v>27.47</v>
      </c>
      <c r="BD23" s="0" t="n">
        <v>27.47</v>
      </c>
    </row>
    <row r="24" customFormat="false" ht="14.4" hidden="false" customHeight="false" outlineLevel="0" collapsed="false">
      <c r="A24" s="0" t="s">
        <v>33</v>
      </c>
      <c r="B24" s="0" t="n">
        <v>10</v>
      </c>
      <c r="C24" s="0" t="s">
        <v>254</v>
      </c>
      <c r="D24" s="0" t="n">
        <v>7833.2</v>
      </c>
      <c r="E24" s="0" t="n">
        <v>7551</v>
      </c>
      <c r="F24" s="0" t="n">
        <v>277.2</v>
      </c>
      <c r="G24" s="0" t="n">
        <v>10</v>
      </c>
      <c r="H24" s="0" t="n">
        <v>1</v>
      </c>
      <c r="I24" s="0" t="n">
        <v>1</v>
      </c>
      <c r="J24" s="0" t="n">
        <v>17.08</v>
      </c>
      <c r="K24" s="0" t="n">
        <v>1</v>
      </c>
      <c r="L24" s="0" t="n">
        <v>0</v>
      </c>
      <c r="M24" s="0" t="n">
        <v>17.08</v>
      </c>
      <c r="N24" s="0" t="n">
        <v>1</v>
      </c>
      <c r="O24" s="0" t="n">
        <v>0</v>
      </c>
      <c r="P24" s="0" t="s">
        <v>255</v>
      </c>
      <c r="Q24" s="0" t="n">
        <v>7637</v>
      </c>
      <c r="R24" s="0" t="n">
        <v>7342.1</v>
      </c>
      <c r="S24" s="0" t="n">
        <v>290.6</v>
      </c>
      <c r="T24" s="0" t="n">
        <v>10</v>
      </c>
      <c r="U24" s="0" t="n">
        <v>1</v>
      </c>
      <c r="V24" s="0" t="n">
        <v>1</v>
      </c>
      <c r="W24" s="0" t="n">
        <v>17.08</v>
      </c>
      <c r="X24" s="0" t="n">
        <v>1</v>
      </c>
      <c r="Y24" s="0" t="n">
        <v>0</v>
      </c>
      <c r="Z24" s="0" t="n">
        <v>17.08</v>
      </c>
      <c r="AA24" s="0" t="n">
        <v>1</v>
      </c>
      <c r="AB24" s="0" t="n">
        <v>0</v>
      </c>
      <c r="AC24" s="0" t="s">
        <v>256</v>
      </c>
      <c r="AD24" s="0" t="n">
        <v>7715.5</v>
      </c>
      <c r="AE24" s="0" t="n">
        <v>7408.6</v>
      </c>
      <c r="AF24" s="0" t="n">
        <v>303.5</v>
      </c>
      <c r="AG24" s="0" t="n">
        <v>10</v>
      </c>
      <c r="AH24" s="0" t="n">
        <v>1</v>
      </c>
      <c r="AI24" s="0" t="n">
        <v>1</v>
      </c>
      <c r="AJ24" s="0" t="n">
        <v>17.08</v>
      </c>
      <c r="AK24" s="0" t="n">
        <v>1</v>
      </c>
      <c r="AL24" s="0" t="n">
        <v>0</v>
      </c>
      <c r="AM24" s="0" t="n">
        <v>17.08</v>
      </c>
      <c r="AN24" s="0" t="n">
        <v>1</v>
      </c>
      <c r="AO24" s="0" t="n">
        <v>0</v>
      </c>
      <c r="AP24" s="0" t="s">
        <v>257</v>
      </c>
      <c r="AQ24" s="0" t="n">
        <v>7458.5</v>
      </c>
      <c r="AR24" s="0" t="n">
        <v>7160.8</v>
      </c>
      <c r="AS24" s="0" t="n">
        <v>293.2</v>
      </c>
      <c r="AT24" s="0" t="n">
        <v>10</v>
      </c>
      <c r="AU24" s="0" t="n">
        <v>1</v>
      </c>
      <c r="AV24" s="0" t="n">
        <v>1</v>
      </c>
      <c r="AW24" s="0" t="n">
        <v>17.08</v>
      </c>
      <c r="AX24" s="0" t="n">
        <v>1</v>
      </c>
      <c r="AY24" s="0" t="n">
        <v>0</v>
      </c>
      <c r="AZ24" s="0" t="n">
        <v>17.08</v>
      </c>
      <c r="BA24" s="0" t="n">
        <v>1</v>
      </c>
      <c r="BB24" s="0" t="n">
        <v>0</v>
      </c>
      <c r="BC24" s="0" t="n">
        <v>17.08</v>
      </c>
      <c r="BD24" s="0" t="n">
        <v>17.08</v>
      </c>
    </row>
    <row r="25" customFormat="false" ht="14.4" hidden="false" customHeight="false" outlineLevel="0" collapsed="false">
      <c r="A25" s="0" t="s">
        <v>34</v>
      </c>
      <c r="B25" s="0" t="n">
        <v>10</v>
      </c>
      <c r="C25" s="0" t="s">
        <v>258</v>
      </c>
      <c r="D25" s="0" t="n">
        <v>9139.3</v>
      </c>
      <c r="E25" s="0" t="n">
        <v>8852.7</v>
      </c>
      <c r="F25" s="0" t="n">
        <v>281.5</v>
      </c>
      <c r="G25" s="0" t="n">
        <v>10</v>
      </c>
      <c r="H25" s="0" t="n">
        <v>1</v>
      </c>
      <c r="I25" s="0" t="n">
        <v>1</v>
      </c>
      <c r="J25" s="0" t="n">
        <v>27.47</v>
      </c>
      <c r="K25" s="0" t="n">
        <v>1</v>
      </c>
      <c r="L25" s="0" t="n">
        <v>0</v>
      </c>
      <c r="M25" s="0" t="n">
        <v>27.47</v>
      </c>
      <c r="N25" s="0" t="n">
        <v>1</v>
      </c>
      <c r="O25" s="0" t="n">
        <v>0</v>
      </c>
      <c r="P25" s="0" t="s">
        <v>259</v>
      </c>
      <c r="Q25" s="0" t="n">
        <v>9682.2</v>
      </c>
      <c r="R25" s="0" t="n">
        <v>9376.5</v>
      </c>
      <c r="S25" s="0" t="n">
        <v>301.2</v>
      </c>
      <c r="T25" s="0" t="n">
        <v>10</v>
      </c>
      <c r="U25" s="0" t="n">
        <v>1</v>
      </c>
      <c r="V25" s="0" t="n">
        <v>1</v>
      </c>
      <c r="W25" s="0" t="n">
        <v>27.47</v>
      </c>
      <c r="X25" s="0" t="n">
        <v>1</v>
      </c>
      <c r="Y25" s="0" t="n">
        <v>0</v>
      </c>
      <c r="Z25" s="0" t="n">
        <v>27.47</v>
      </c>
      <c r="AA25" s="0" t="n">
        <v>1</v>
      </c>
      <c r="AB25" s="0" t="n">
        <v>0</v>
      </c>
      <c r="AC25" s="0" t="s">
        <v>260</v>
      </c>
      <c r="AD25" s="0" t="n">
        <v>9857.5</v>
      </c>
      <c r="AE25" s="0" t="n">
        <v>9526.5</v>
      </c>
      <c r="AF25" s="0" t="n">
        <v>326.7</v>
      </c>
      <c r="AG25" s="0" t="n">
        <v>10</v>
      </c>
      <c r="AH25" s="0" t="n">
        <v>1</v>
      </c>
      <c r="AI25" s="0" t="n">
        <v>1</v>
      </c>
      <c r="AJ25" s="0" t="n">
        <v>27.47</v>
      </c>
      <c r="AK25" s="0" t="n">
        <v>1</v>
      </c>
      <c r="AL25" s="0" t="n">
        <v>0</v>
      </c>
      <c r="AM25" s="0" t="n">
        <v>27.47</v>
      </c>
      <c r="AN25" s="0" t="n">
        <v>1</v>
      </c>
      <c r="AO25" s="0" t="n">
        <v>0</v>
      </c>
      <c r="AP25" s="0" t="s">
        <v>261</v>
      </c>
      <c r="AQ25" s="0" t="n">
        <v>9451.9</v>
      </c>
      <c r="AR25" s="0" t="n">
        <v>9158.4</v>
      </c>
      <c r="AS25" s="0" t="n">
        <v>288.9</v>
      </c>
      <c r="AT25" s="0" t="n">
        <v>10</v>
      </c>
      <c r="AU25" s="0" t="n">
        <v>1</v>
      </c>
      <c r="AV25" s="0" t="n">
        <v>1</v>
      </c>
      <c r="AW25" s="0" t="n">
        <v>27.47</v>
      </c>
      <c r="AX25" s="0" t="n">
        <v>1</v>
      </c>
      <c r="AY25" s="0" t="n">
        <v>0</v>
      </c>
      <c r="AZ25" s="0" t="n">
        <v>27.47</v>
      </c>
      <c r="BA25" s="0" t="n">
        <v>1</v>
      </c>
      <c r="BB25" s="0" t="n">
        <v>0</v>
      </c>
      <c r="BC25" s="0" t="n">
        <v>27.47</v>
      </c>
      <c r="BD25" s="0" t="n">
        <v>27.47</v>
      </c>
    </row>
    <row r="26" customFormat="false" ht="14.4" hidden="false" customHeight="false" outlineLevel="0" collapsed="false">
      <c r="A26" s="0" t="s">
        <v>35</v>
      </c>
      <c r="B26" s="0" t="n">
        <v>10</v>
      </c>
      <c r="C26" s="0" t="s">
        <v>262</v>
      </c>
      <c r="D26" s="0" t="n">
        <v>10694</v>
      </c>
      <c r="E26" s="0" t="n">
        <v>10236.4</v>
      </c>
      <c r="F26" s="0" t="n">
        <v>447.1</v>
      </c>
      <c r="G26" s="0" t="n">
        <v>10</v>
      </c>
      <c r="H26" s="0" t="n">
        <v>1</v>
      </c>
      <c r="I26" s="0" t="n">
        <v>1</v>
      </c>
      <c r="J26" s="0" t="n">
        <v>16.99</v>
      </c>
      <c r="K26" s="0" t="n">
        <v>1</v>
      </c>
      <c r="L26" s="0" t="n">
        <v>0</v>
      </c>
      <c r="M26" s="0" t="n">
        <v>16.99</v>
      </c>
      <c r="N26" s="0" t="n">
        <v>1</v>
      </c>
      <c r="O26" s="0" t="n">
        <v>0</v>
      </c>
      <c r="P26" s="0" t="s">
        <v>263</v>
      </c>
      <c r="Q26" s="0" t="n">
        <v>10716.2</v>
      </c>
      <c r="R26" s="0" t="n">
        <v>10227.6</v>
      </c>
      <c r="S26" s="0" t="n">
        <v>481.9</v>
      </c>
      <c r="T26" s="0" t="n">
        <v>10</v>
      </c>
      <c r="U26" s="0" t="n">
        <v>1</v>
      </c>
      <c r="V26" s="0" t="n">
        <v>1</v>
      </c>
      <c r="W26" s="0" t="n">
        <v>16.99</v>
      </c>
      <c r="X26" s="0" t="n">
        <v>1</v>
      </c>
      <c r="Y26" s="0" t="n">
        <v>0</v>
      </c>
      <c r="Z26" s="0" t="n">
        <v>16.99</v>
      </c>
      <c r="AA26" s="0" t="n">
        <v>1</v>
      </c>
      <c r="AB26" s="0" t="n">
        <v>0</v>
      </c>
      <c r="AC26" s="0" t="s">
        <v>264</v>
      </c>
      <c r="AD26" s="0" t="n">
        <v>11207.4</v>
      </c>
      <c r="AE26" s="0" t="n">
        <v>10702.9</v>
      </c>
      <c r="AF26" s="0" t="n">
        <v>496.9</v>
      </c>
      <c r="AG26" s="0" t="n">
        <v>10</v>
      </c>
      <c r="AH26" s="0" t="n">
        <v>1</v>
      </c>
      <c r="AI26" s="0" t="n">
        <v>1</v>
      </c>
      <c r="AJ26" s="0" t="n">
        <v>16.99</v>
      </c>
      <c r="AK26" s="0" t="n">
        <v>1</v>
      </c>
      <c r="AL26" s="0" t="n">
        <v>0</v>
      </c>
      <c r="AM26" s="0" t="n">
        <v>16.99</v>
      </c>
      <c r="AN26" s="0" t="n">
        <v>1</v>
      </c>
      <c r="AO26" s="0" t="n">
        <v>0</v>
      </c>
      <c r="AP26" s="0" t="s">
        <v>265</v>
      </c>
      <c r="AQ26" s="0" t="n">
        <v>10322.3</v>
      </c>
      <c r="AR26" s="0" t="n">
        <v>9827.1</v>
      </c>
      <c r="AS26" s="0" t="n">
        <v>489.1</v>
      </c>
      <c r="AT26" s="0" t="n">
        <v>10</v>
      </c>
      <c r="AU26" s="0" t="n">
        <v>1</v>
      </c>
      <c r="AV26" s="0" t="n">
        <v>1</v>
      </c>
      <c r="AW26" s="0" t="n">
        <v>16.99</v>
      </c>
      <c r="AX26" s="0" t="n">
        <v>1</v>
      </c>
      <c r="AY26" s="0" t="n">
        <v>0</v>
      </c>
      <c r="AZ26" s="0" t="n">
        <v>16.99</v>
      </c>
      <c r="BA26" s="0" t="n">
        <v>1</v>
      </c>
      <c r="BB26" s="0" t="n">
        <v>0</v>
      </c>
      <c r="BC26" s="0" t="n">
        <v>16.99</v>
      </c>
      <c r="BD26" s="0" t="n">
        <v>16.99</v>
      </c>
    </row>
    <row r="27" customFormat="false" ht="14.4" hidden="false" customHeight="false" outlineLevel="0" collapsed="false">
      <c r="A27" s="0" t="s">
        <v>36</v>
      </c>
      <c r="B27" s="0" t="n">
        <v>10</v>
      </c>
      <c r="C27" s="0" t="s">
        <v>266</v>
      </c>
      <c r="D27" s="0" t="n">
        <v>12095.1</v>
      </c>
      <c r="E27" s="0" t="n">
        <v>11635.9</v>
      </c>
      <c r="F27" s="0" t="n">
        <v>452.8</v>
      </c>
      <c r="G27" s="0" t="n">
        <v>10</v>
      </c>
      <c r="H27" s="0" t="n">
        <v>1</v>
      </c>
      <c r="I27" s="0" t="n">
        <v>1</v>
      </c>
      <c r="J27" s="0" t="n">
        <v>17.49</v>
      </c>
      <c r="K27" s="0" t="n">
        <v>1</v>
      </c>
      <c r="L27" s="0" t="n">
        <v>0</v>
      </c>
      <c r="M27" s="0" t="n">
        <v>17.49</v>
      </c>
      <c r="N27" s="0" t="n">
        <v>1</v>
      </c>
      <c r="O27" s="0" t="n">
        <v>0</v>
      </c>
      <c r="P27" s="0" t="s">
        <v>267</v>
      </c>
      <c r="Q27" s="0" t="n">
        <v>12019.7</v>
      </c>
      <c r="R27" s="0" t="n">
        <v>11523.6</v>
      </c>
      <c r="S27" s="0" t="n">
        <v>487.7</v>
      </c>
      <c r="T27" s="0" t="n">
        <v>10</v>
      </c>
      <c r="U27" s="0" t="n">
        <v>1</v>
      </c>
      <c r="V27" s="0" t="n">
        <v>1</v>
      </c>
      <c r="W27" s="0" t="n">
        <v>17.49</v>
      </c>
      <c r="X27" s="0" t="n">
        <v>1</v>
      </c>
      <c r="Y27" s="0" t="n">
        <v>0</v>
      </c>
      <c r="Z27" s="0" t="n">
        <v>17.49</v>
      </c>
      <c r="AA27" s="0" t="n">
        <v>1</v>
      </c>
      <c r="AB27" s="0" t="n">
        <v>0</v>
      </c>
      <c r="AC27" s="0" t="s">
        <v>268</v>
      </c>
      <c r="AD27" s="0" t="n">
        <v>11973.1</v>
      </c>
      <c r="AE27" s="0" t="n">
        <v>11478.6</v>
      </c>
      <c r="AF27" s="0" t="n">
        <v>486.8</v>
      </c>
      <c r="AG27" s="0" t="n">
        <v>10</v>
      </c>
      <c r="AH27" s="0" t="n">
        <v>1</v>
      </c>
      <c r="AI27" s="0" t="n">
        <v>1</v>
      </c>
      <c r="AJ27" s="0" t="n">
        <v>17.49</v>
      </c>
      <c r="AK27" s="0" t="n">
        <v>1</v>
      </c>
      <c r="AL27" s="0" t="n">
        <v>0</v>
      </c>
      <c r="AM27" s="0" t="n">
        <v>17.49</v>
      </c>
      <c r="AN27" s="0" t="n">
        <v>1</v>
      </c>
      <c r="AO27" s="0" t="n">
        <v>0</v>
      </c>
      <c r="AP27" s="0" t="s">
        <v>269</v>
      </c>
      <c r="AQ27" s="0" t="n">
        <v>12219.6</v>
      </c>
      <c r="AR27" s="0" t="n">
        <v>11703.1</v>
      </c>
      <c r="AS27" s="0" t="n">
        <v>506.9</v>
      </c>
      <c r="AT27" s="0" t="n">
        <v>10</v>
      </c>
      <c r="AU27" s="0" t="n">
        <v>1</v>
      </c>
      <c r="AV27" s="0" t="n">
        <v>1</v>
      </c>
      <c r="AW27" s="0" t="n">
        <v>17.49</v>
      </c>
      <c r="AX27" s="0" t="n">
        <v>1</v>
      </c>
      <c r="AY27" s="0" t="n">
        <v>0</v>
      </c>
      <c r="AZ27" s="0" t="n">
        <v>17.49</v>
      </c>
      <c r="BA27" s="0" t="n">
        <v>1</v>
      </c>
      <c r="BB27" s="0" t="n">
        <v>0</v>
      </c>
      <c r="BC27" s="0" t="n">
        <v>17.49</v>
      </c>
      <c r="BD27" s="0" t="n">
        <v>17.49</v>
      </c>
    </row>
    <row r="28" customFormat="false" ht="14.4" hidden="false" customHeight="false" outlineLevel="0" collapsed="false">
      <c r="A28" s="0" t="s">
        <v>37</v>
      </c>
      <c r="B28" s="0" t="n">
        <v>10</v>
      </c>
      <c r="C28" s="0" t="s">
        <v>270</v>
      </c>
      <c r="D28" s="0" t="n">
        <v>9543.2</v>
      </c>
      <c r="E28" s="0" t="n">
        <v>9175.3</v>
      </c>
      <c r="F28" s="0" t="n">
        <v>363.2</v>
      </c>
      <c r="G28" s="0" t="n">
        <v>10</v>
      </c>
      <c r="H28" s="0" t="n">
        <v>1</v>
      </c>
      <c r="I28" s="0" t="n">
        <v>1</v>
      </c>
      <c r="J28" s="0" t="n">
        <v>16.44</v>
      </c>
      <c r="K28" s="0" t="n">
        <v>1</v>
      </c>
      <c r="L28" s="0" t="n">
        <v>0</v>
      </c>
      <c r="M28" s="0" t="n">
        <v>16.44</v>
      </c>
      <c r="N28" s="0" t="n">
        <v>1</v>
      </c>
      <c r="O28" s="0" t="n">
        <v>0</v>
      </c>
      <c r="P28" s="0" t="s">
        <v>271</v>
      </c>
      <c r="Q28" s="0" t="n">
        <v>9342</v>
      </c>
      <c r="R28" s="0" t="n">
        <v>8974.9</v>
      </c>
      <c r="S28" s="0" t="n">
        <v>363</v>
      </c>
      <c r="T28" s="0" t="n">
        <v>10</v>
      </c>
      <c r="U28" s="0" t="n">
        <v>1</v>
      </c>
      <c r="V28" s="0" t="n">
        <v>1</v>
      </c>
      <c r="W28" s="0" t="n">
        <v>16.44</v>
      </c>
      <c r="X28" s="0" t="n">
        <v>1</v>
      </c>
      <c r="Y28" s="0" t="n">
        <v>0</v>
      </c>
      <c r="Z28" s="0" t="n">
        <v>16.44</v>
      </c>
      <c r="AA28" s="0" t="n">
        <v>1</v>
      </c>
      <c r="AB28" s="0" t="n">
        <v>0</v>
      </c>
      <c r="AC28" s="0" t="s">
        <v>272</v>
      </c>
      <c r="AD28" s="0" t="n">
        <v>9175.4</v>
      </c>
      <c r="AE28" s="0" t="n">
        <v>8841.7</v>
      </c>
      <c r="AF28" s="0" t="n">
        <v>329.7</v>
      </c>
      <c r="AG28" s="0" t="n">
        <v>10</v>
      </c>
      <c r="AH28" s="0" t="n">
        <v>1</v>
      </c>
      <c r="AI28" s="0" t="n">
        <v>1</v>
      </c>
      <c r="AJ28" s="0" t="n">
        <v>16.44</v>
      </c>
      <c r="AK28" s="0" t="n">
        <v>1</v>
      </c>
      <c r="AL28" s="0" t="n">
        <v>0</v>
      </c>
      <c r="AM28" s="0" t="n">
        <v>16.44</v>
      </c>
      <c r="AN28" s="0" t="n">
        <v>1</v>
      </c>
      <c r="AO28" s="0" t="n">
        <v>0</v>
      </c>
      <c r="AP28" s="0" t="s">
        <v>273</v>
      </c>
      <c r="AQ28" s="0" t="n">
        <v>9427.8</v>
      </c>
      <c r="AR28" s="0" t="n">
        <v>9067.3</v>
      </c>
      <c r="AS28" s="0" t="n">
        <v>355</v>
      </c>
      <c r="AT28" s="0" t="n">
        <v>10</v>
      </c>
      <c r="AU28" s="0" t="n">
        <v>1</v>
      </c>
      <c r="AV28" s="0" t="n">
        <v>1</v>
      </c>
      <c r="AW28" s="0" t="n">
        <v>16.44</v>
      </c>
      <c r="AX28" s="0" t="n">
        <v>1</v>
      </c>
      <c r="AY28" s="0" t="n">
        <v>0</v>
      </c>
      <c r="AZ28" s="0" t="n">
        <v>16.44</v>
      </c>
      <c r="BA28" s="0" t="n">
        <v>1</v>
      </c>
      <c r="BB28" s="0" t="n">
        <v>0</v>
      </c>
      <c r="BC28" s="0" t="n">
        <v>16.44</v>
      </c>
      <c r="BD28" s="0" t="n">
        <v>16.44</v>
      </c>
    </row>
    <row r="29" customFormat="false" ht="14.4" hidden="false" customHeight="false" outlineLevel="0" collapsed="false">
      <c r="A29" s="0" t="s">
        <v>38</v>
      </c>
      <c r="B29" s="0" t="n">
        <v>10</v>
      </c>
      <c r="C29" s="0" t="s">
        <v>274</v>
      </c>
      <c r="D29" s="0" t="n">
        <v>6812</v>
      </c>
      <c r="E29" s="0" t="n">
        <v>6484.3</v>
      </c>
      <c r="F29" s="0" t="n">
        <v>323.8</v>
      </c>
      <c r="G29" s="0" t="n">
        <v>10</v>
      </c>
      <c r="H29" s="0" t="n">
        <v>1</v>
      </c>
      <c r="I29" s="0" t="n">
        <v>1</v>
      </c>
      <c r="J29" s="0" t="n">
        <v>17</v>
      </c>
      <c r="K29" s="0" t="n">
        <v>1</v>
      </c>
      <c r="L29" s="0" t="n">
        <v>0</v>
      </c>
      <c r="M29" s="0" t="n">
        <v>17</v>
      </c>
      <c r="N29" s="0" t="n">
        <v>1</v>
      </c>
      <c r="O29" s="0" t="n">
        <v>0</v>
      </c>
      <c r="P29" s="0" t="s">
        <v>275</v>
      </c>
      <c r="Q29" s="0" t="n">
        <v>6510.5</v>
      </c>
      <c r="R29" s="0" t="n">
        <v>6197.2</v>
      </c>
      <c r="S29" s="0" t="n">
        <v>310.2</v>
      </c>
      <c r="T29" s="0" t="n">
        <v>10</v>
      </c>
      <c r="U29" s="0" t="n">
        <v>1</v>
      </c>
      <c r="V29" s="0" t="n">
        <v>1</v>
      </c>
      <c r="W29" s="0" t="n">
        <v>17</v>
      </c>
      <c r="X29" s="0" t="n">
        <v>1</v>
      </c>
      <c r="Y29" s="0" t="n">
        <v>0</v>
      </c>
      <c r="Z29" s="0" t="n">
        <v>17</v>
      </c>
      <c r="AA29" s="0" t="n">
        <v>1</v>
      </c>
      <c r="AB29" s="0" t="n">
        <v>0</v>
      </c>
      <c r="AC29" s="0" t="s">
        <v>276</v>
      </c>
      <c r="AD29" s="0" t="n">
        <v>6387.4</v>
      </c>
      <c r="AE29" s="0" t="n">
        <v>6084.4</v>
      </c>
      <c r="AF29" s="0" t="n">
        <v>299.2</v>
      </c>
      <c r="AG29" s="0" t="n">
        <v>10</v>
      </c>
      <c r="AH29" s="0" t="n">
        <v>1</v>
      </c>
      <c r="AI29" s="0" t="n">
        <v>1</v>
      </c>
      <c r="AJ29" s="0" t="n">
        <v>17</v>
      </c>
      <c r="AK29" s="0" t="n">
        <v>1</v>
      </c>
      <c r="AL29" s="0" t="n">
        <v>0</v>
      </c>
      <c r="AM29" s="0" t="n">
        <v>17</v>
      </c>
      <c r="AN29" s="0" t="n">
        <v>1</v>
      </c>
      <c r="AO29" s="0" t="n">
        <v>0</v>
      </c>
      <c r="AP29" s="0" t="s">
        <v>277</v>
      </c>
      <c r="AQ29" s="0" t="n">
        <v>6502.9</v>
      </c>
      <c r="AR29" s="0" t="n">
        <v>6197.4</v>
      </c>
      <c r="AS29" s="0" t="n">
        <v>301.2</v>
      </c>
      <c r="AT29" s="0" t="n">
        <v>10</v>
      </c>
      <c r="AU29" s="0" t="n">
        <v>1</v>
      </c>
      <c r="AV29" s="0" t="n">
        <v>1</v>
      </c>
      <c r="AW29" s="0" t="n">
        <v>17</v>
      </c>
      <c r="AX29" s="0" t="n">
        <v>1</v>
      </c>
      <c r="AY29" s="0" t="n">
        <v>0</v>
      </c>
      <c r="AZ29" s="0" t="n">
        <v>17</v>
      </c>
      <c r="BA29" s="0" t="n">
        <v>1</v>
      </c>
      <c r="BB29" s="0" t="n">
        <v>0</v>
      </c>
      <c r="BC29" s="0" t="n">
        <v>17</v>
      </c>
      <c r="BD29" s="0" t="n">
        <v>17</v>
      </c>
    </row>
    <row r="30" customFormat="false" ht="14.4" hidden="false" customHeight="false" outlineLevel="0" collapsed="false">
      <c r="A30" s="0" t="s">
        <v>39</v>
      </c>
      <c r="B30" s="0" t="n">
        <v>10</v>
      </c>
      <c r="C30" s="0" t="s">
        <v>278</v>
      </c>
      <c r="D30" s="0" t="n">
        <v>10674.9</v>
      </c>
      <c r="E30" s="0" t="n">
        <v>10334.7</v>
      </c>
      <c r="F30" s="0" t="n">
        <v>334.6</v>
      </c>
      <c r="G30" s="0" t="n">
        <v>10</v>
      </c>
      <c r="H30" s="0" t="n">
        <v>1</v>
      </c>
      <c r="I30" s="0" t="n">
        <v>1</v>
      </c>
      <c r="J30" s="0" t="n">
        <v>18.94</v>
      </c>
      <c r="K30" s="0" t="n">
        <v>1</v>
      </c>
      <c r="L30" s="0" t="n">
        <v>0</v>
      </c>
      <c r="M30" s="0" t="n">
        <v>18.94</v>
      </c>
      <c r="N30" s="0" t="n">
        <v>1</v>
      </c>
      <c r="O30" s="0" t="n">
        <v>0</v>
      </c>
      <c r="P30" s="0" t="s">
        <v>279</v>
      </c>
      <c r="Q30" s="0" t="n">
        <v>11105.1</v>
      </c>
      <c r="R30" s="0" t="n">
        <v>10728.5</v>
      </c>
      <c r="S30" s="0" t="n">
        <v>368.9</v>
      </c>
      <c r="T30" s="0" t="n">
        <v>10</v>
      </c>
      <c r="U30" s="0" t="n">
        <v>1</v>
      </c>
      <c r="V30" s="0" t="n">
        <v>1</v>
      </c>
      <c r="W30" s="0" t="n">
        <v>18.94</v>
      </c>
      <c r="X30" s="0" t="n">
        <v>1</v>
      </c>
      <c r="Y30" s="0" t="n">
        <v>0</v>
      </c>
      <c r="Z30" s="0" t="n">
        <v>18.94</v>
      </c>
      <c r="AA30" s="0" t="n">
        <v>1</v>
      </c>
      <c r="AB30" s="0" t="n">
        <v>0</v>
      </c>
      <c r="AC30" s="0" t="s">
        <v>280</v>
      </c>
      <c r="AD30" s="0" t="n">
        <v>11096</v>
      </c>
      <c r="AE30" s="0" t="n">
        <v>10723.7</v>
      </c>
      <c r="AF30" s="0" t="n">
        <v>366.2</v>
      </c>
      <c r="AG30" s="0" t="n">
        <v>10</v>
      </c>
      <c r="AH30" s="0" t="n">
        <v>1</v>
      </c>
      <c r="AI30" s="0" t="n">
        <v>1</v>
      </c>
      <c r="AJ30" s="0" t="n">
        <v>18.94</v>
      </c>
      <c r="AK30" s="0" t="n">
        <v>1</v>
      </c>
      <c r="AL30" s="0" t="n">
        <v>0</v>
      </c>
      <c r="AM30" s="0" t="n">
        <v>18.94</v>
      </c>
      <c r="AN30" s="0" t="n">
        <v>1</v>
      </c>
      <c r="AO30" s="0" t="n">
        <v>0</v>
      </c>
      <c r="AP30" s="0" t="s">
        <v>281</v>
      </c>
      <c r="AQ30" s="0" t="n">
        <v>10481.8</v>
      </c>
      <c r="AR30" s="0" t="n">
        <v>10125.6</v>
      </c>
      <c r="AS30" s="0" t="n">
        <v>349.4</v>
      </c>
      <c r="AT30" s="0" t="n">
        <v>10</v>
      </c>
      <c r="AU30" s="0" t="n">
        <v>1</v>
      </c>
      <c r="AV30" s="0" t="n">
        <v>1</v>
      </c>
      <c r="AW30" s="0" t="n">
        <v>18.94</v>
      </c>
      <c r="AX30" s="0" t="n">
        <v>1</v>
      </c>
      <c r="AY30" s="0" t="n">
        <v>0</v>
      </c>
      <c r="AZ30" s="0" t="n">
        <v>18.94</v>
      </c>
      <c r="BA30" s="0" t="n">
        <v>1</v>
      </c>
      <c r="BB30" s="0" t="n">
        <v>0</v>
      </c>
      <c r="BC30" s="0" t="n">
        <v>18.94</v>
      </c>
      <c r="BD30" s="0" t="n">
        <v>18.94</v>
      </c>
    </row>
    <row r="31" customFormat="false" ht="14.4" hidden="false" customHeight="false" outlineLevel="0" collapsed="false">
      <c r="A31" s="0" t="s">
        <v>40</v>
      </c>
      <c r="B31" s="0" t="n">
        <v>10</v>
      </c>
      <c r="C31" s="0" t="s">
        <v>282</v>
      </c>
      <c r="D31" s="0" t="n">
        <v>11170.4</v>
      </c>
      <c r="E31" s="0" t="n">
        <v>10714.2</v>
      </c>
      <c r="F31" s="0" t="n">
        <v>451.1</v>
      </c>
      <c r="G31" s="0" t="n">
        <v>10</v>
      </c>
      <c r="H31" s="0" t="n">
        <v>1</v>
      </c>
      <c r="I31" s="0" t="n">
        <v>1</v>
      </c>
      <c r="J31" s="0" t="n">
        <v>12.6</v>
      </c>
      <c r="K31" s="0" t="n">
        <v>1</v>
      </c>
      <c r="L31" s="0" t="n">
        <v>0</v>
      </c>
      <c r="M31" s="0" t="n">
        <v>12.6</v>
      </c>
      <c r="N31" s="0" t="n">
        <v>1</v>
      </c>
      <c r="O31" s="0" t="n">
        <v>0</v>
      </c>
      <c r="P31" s="0" t="s">
        <v>283</v>
      </c>
      <c r="Q31" s="0" t="n">
        <v>10540.2</v>
      </c>
      <c r="R31" s="0" t="n">
        <v>10092</v>
      </c>
      <c r="S31" s="0" t="n">
        <v>442.4</v>
      </c>
      <c r="T31" s="0" t="n">
        <v>10</v>
      </c>
      <c r="U31" s="0" t="n">
        <v>1</v>
      </c>
      <c r="V31" s="0" t="n">
        <v>1</v>
      </c>
      <c r="W31" s="0" t="n">
        <v>12.6</v>
      </c>
      <c r="X31" s="0" t="n">
        <v>1</v>
      </c>
      <c r="Y31" s="0" t="n">
        <v>0</v>
      </c>
      <c r="Z31" s="0" t="n">
        <v>12.6</v>
      </c>
      <c r="AA31" s="0" t="n">
        <v>1</v>
      </c>
      <c r="AB31" s="0" t="n">
        <v>0</v>
      </c>
      <c r="AC31" s="0" t="s">
        <v>284</v>
      </c>
      <c r="AD31" s="0" t="n">
        <v>10218.8</v>
      </c>
      <c r="AE31" s="0" t="n">
        <v>9783.1</v>
      </c>
      <c r="AF31" s="0" t="n">
        <v>427.1</v>
      </c>
      <c r="AG31" s="0" t="n">
        <v>10</v>
      </c>
      <c r="AH31" s="0" t="n">
        <v>1</v>
      </c>
      <c r="AI31" s="0" t="n">
        <v>1</v>
      </c>
      <c r="AJ31" s="0" t="n">
        <v>12.6</v>
      </c>
      <c r="AK31" s="0" t="n">
        <v>1</v>
      </c>
      <c r="AL31" s="0" t="n">
        <v>0</v>
      </c>
      <c r="AM31" s="0" t="n">
        <v>12.6</v>
      </c>
      <c r="AN31" s="0" t="n">
        <v>1</v>
      </c>
      <c r="AO31" s="0" t="n">
        <v>0</v>
      </c>
      <c r="AP31" s="0" t="s">
        <v>285</v>
      </c>
      <c r="AQ31" s="0" t="n">
        <v>9961</v>
      </c>
      <c r="AR31" s="0" t="n">
        <v>9526.9</v>
      </c>
      <c r="AS31" s="0" t="n">
        <v>429.7</v>
      </c>
      <c r="AT31" s="0" t="n">
        <v>10</v>
      </c>
      <c r="AU31" s="0" t="n">
        <v>1</v>
      </c>
      <c r="AV31" s="0" t="n">
        <v>1</v>
      </c>
      <c r="AW31" s="0" t="n">
        <v>12.6</v>
      </c>
      <c r="AX31" s="0" t="n">
        <v>1</v>
      </c>
      <c r="AY31" s="0" t="n">
        <v>0</v>
      </c>
      <c r="AZ31" s="0" t="n">
        <v>12.6</v>
      </c>
      <c r="BA31" s="0" t="n">
        <v>1</v>
      </c>
      <c r="BB31" s="0" t="n">
        <v>0</v>
      </c>
      <c r="BC31" s="0" t="n">
        <v>12.6</v>
      </c>
      <c r="BD31" s="0" t="n">
        <v>12.6</v>
      </c>
    </row>
    <row r="32" customFormat="false" ht="14.4" hidden="false" customHeight="false" outlineLevel="0" collapsed="false">
      <c r="A32" s="0" t="s">
        <v>41</v>
      </c>
      <c r="B32" s="0" t="n">
        <v>10</v>
      </c>
      <c r="C32" s="0" t="s">
        <v>286</v>
      </c>
      <c r="D32" s="0" t="n">
        <v>8919.2</v>
      </c>
      <c r="E32" s="0" t="n">
        <v>8500.7</v>
      </c>
      <c r="F32" s="0" t="n">
        <v>410.3</v>
      </c>
      <c r="G32" s="0" t="n">
        <v>10</v>
      </c>
      <c r="H32" s="0" t="n">
        <v>1</v>
      </c>
      <c r="I32" s="0" t="n">
        <v>1</v>
      </c>
      <c r="J32" s="0" t="n">
        <v>16.21</v>
      </c>
      <c r="K32" s="0" t="n">
        <v>1</v>
      </c>
      <c r="L32" s="0" t="n">
        <v>0</v>
      </c>
      <c r="M32" s="0" t="n">
        <v>16.21</v>
      </c>
      <c r="N32" s="0" t="n">
        <v>1</v>
      </c>
      <c r="O32" s="0" t="n">
        <v>0</v>
      </c>
      <c r="P32" s="0" t="s">
        <v>287</v>
      </c>
      <c r="Q32" s="0" t="n">
        <v>9199.2</v>
      </c>
      <c r="R32" s="0" t="n">
        <v>8707.9</v>
      </c>
      <c r="S32" s="0" t="n">
        <v>484.4</v>
      </c>
      <c r="T32" s="0" t="n">
        <v>10</v>
      </c>
      <c r="U32" s="0" t="n">
        <v>1</v>
      </c>
      <c r="V32" s="0" t="n">
        <v>1</v>
      </c>
      <c r="W32" s="0" t="n">
        <v>16.21</v>
      </c>
      <c r="X32" s="0" t="n">
        <v>1</v>
      </c>
      <c r="Y32" s="0" t="n">
        <v>0</v>
      </c>
      <c r="Z32" s="0" t="n">
        <v>16.21</v>
      </c>
      <c r="AA32" s="0" t="n">
        <v>1</v>
      </c>
      <c r="AB32" s="0" t="n">
        <v>0</v>
      </c>
      <c r="AC32" s="0" t="s">
        <v>288</v>
      </c>
      <c r="AD32" s="0" t="n">
        <v>9573.5</v>
      </c>
      <c r="AE32" s="0" t="n">
        <v>9105.1</v>
      </c>
      <c r="AF32" s="0" t="n">
        <v>460.1</v>
      </c>
      <c r="AG32" s="0" t="n">
        <v>10</v>
      </c>
      <c r="AH32" s="0" t="n">
        <v>1</v>
      </c>
      <c r="AI32" s="0" t="n">
        <v>1</v>
      </c>
      <c r="AJ32" s="0" t="n">
        <v>16.21</v>
      </c>
      <c r="AK32" s="0" t="n">
        <v>1</v>
      </c>
      <c r="AL32" s="0" t="n">
        <v>0</v>
      </c>
      <c r="AM32" s="0" t="n">
        <v>16.21</v>
      </c>
      <c r="AN32" s="0" t="n">
        <v>1</v>
      </c>
      <c r="AO32" s="0" t="n">
        <v>0</v>
      </c>
      <c r="AP32" s="0" t="s">
        <v>289</v>
      </c>
      <c r="AQ32" s="0" t="n">
        <v>9829.2</v>
      </c>
      <c r="AR32" s="0" t="n">
        <v>9365.5</v>
      </c>
      <c r="AS32" s="0" t="n">
        <v>456.1</v>
      </c>
      <c r="AT32" s="0" t="n">
        <v>10</v>
      </c>
      <c r="AU32" s="0" t="n">
        <v>1</v>
      </c>
      <c r="AV32" s="0" t="n">
        <v>1</v>
      </c>
      <c r="AW32" s="0" t="n">
        <v>16.21</v>
      </c>
      <c r="AX32" s="0" t="n">
        <v>1</v>
      </c>
      <c r="AY32" s="0" t="n">
        <v>0</v>
      </c>
      <c r="AZ32" s="0" t="n">
        <v>16.21</v>
      </c>
      <c r="BA32" s="0" t="n">
        <v>1</v>
      </c>
      <c r="BB32" s="0" t="n">
        <v>0</v>
      </c>
      <c r="BC32" s="0" t="n">
        <v>16.21</v>
      </c>
      <c r="BD32" s="0" t="n">
        <v>16.21</v>
      </c>
    </row>
    <row r="33" customFormat="false" ht="14.4" hidden="false" customHeight="false" outlineLevel="0" collapsed="false">
      <c r="A33" s="0" t="s">
        <v>42</v>
      </c>
      <c r="B33" s="0" t="n">
        <v>10</v>
      </c>
      <c r="C33" s="0" t="s">
        <v>290</v>
      </c>
      <c r="D33" s="0" t="n">
        <v>8679.2</v>
      </c>
      <c r="E33" s="0" t="n">
        <v>8385.1</v>
      </c>
      <c r="F33" s="0" t="n">
        <v>290.4</v>
      </c>
      <c r="G33" s="0" t="n">
        <v>10</v>
      </c>
      <c r="H33" s="0" t="n">
        <v>1</v>
      </c>
      <c r="I33" s="0" t="n">
        <v>1</v>
      </c>
      <c r="J33" s="0" t="n">
        <v>16.38</v>
      </c>
      <c r="K33" s="0" t="n">
        <v>1</v>
      </c>
      <c r="L33" s="0" t="n">
        <v>0</v>
      </c>
      <c r="M33" s="0" t="n">
        <v>16.38</v>
      </c>
      <c r="N33" s="0" t="n">
        <v>1</v>
      </c>
      <c r="O33" s="0" t="n">
        <v>0</v>
      </c>
      <c r="P33" s="0" t="s">
        <v>291</v>
      </c>
      <c r="Q33" s="0" t="n">
        <v>8225.2</v>
      </c>
      <c r="R33" s="0" t="n">
        <v>7942.7</v>
      </c>
      <c r="S33" s="0" t="n">
        <v>278.6</v>
      </c>
      <c r="T33" s="0" t="n">
        <v>10</v>
      </c>
      <c r="U33" s="0" t="n">
        <v>1</v>
      </c>
      <c r="V33" s="0" t="n">
        <v>1</v>
      </c>
      <c r="W33" s="0" t="n">
        <v>16.38</v>
      </c>
      <c r="X33" s="0" t="n">
        <v>1</v>
      </c>
      <c r="Y33" s="0" t="n">
        <v>0</v>
      </c>
      <c r="Z33" s="0" t="n">
        <v>16.38</v>
      </c>
      <c r="AA33" s="0" t="n">
        <v>1</v>
      </c>
      <c r="AB33" s="0" t="n">
        <v>0</v>
      </c>
      <c r="AC33" s="0" t="s">
        <v>292</v>
      </c>
      <c r="AD33" s="0" t="n">
        <v>7955.3</v>
      </c>
      <c r="AE33" s="0" t="n">
        <v>7687.4</v>
      </c>
      <c r="AF33" s="0" t="n">
        <v>263.5</v>
      </c>
      <c r="AG33" s="0" t="n">
        <v>10</v>
      </c>
      <c r="AH33" s="0" t="n">
        <v>1</v>
      </c>
      <c r="AI33" s="0" t="n">
        <v>1</v>
      </c>
      <c r="AJ33" s="0" t="n">
        <v>16.38</v>
      </c>
      <c r="AK33" s="0" t="n">
        <v>1</v>
      </c>
      <c r="AL33" s="0" t="n">
        <v>0</v>
      </c>
      <c r="AM33" s="0" t="n">
        <v>16.38</v>
      </c>
      <c r="AN33" s="0" t="n">
        <v>1</v>
      </c>
      <c r="AO33" s="0" t="n">
        <v>0</v>
      </c>
      <c r="AP33" s="0" t="s">
        <v>293</v>
      </c>
      <c r="AQ33" s="0" t="n">
        <v>8363.5</v>
      </c>
      <c r="AR33" s="0" t="n">
        <v>8034.9</v>
      </c>
      <c r="AS33" s="0" t="n">
        <v>324</v>
      </c>
      <c r="AT33" s="0" t="n">
        <v>10</v>
      </c>
      <c r="AU33" s="0" t="n">
        <v>1</v>
      </c>
      <c r="AV33" s="0" t="n">
        <v>1</v>
      </c>
      <c r="AW33" s="0" t="n">
        <v>16.38</v>
      </c>
      <c r="AX33" s="0" t="n">
        <v>1</v>
      </c>
      <c r="AY33" s="0" t="n">
        <v>0</v>
      </c>
      <c r="AZ33" s="0" t="n">
        <v>16.38</v>
      </c>
      <c r="BA33" s="0" t="n">
        <v>1</v>
      </c>
      <c r="BB33" s="0" t="n">
        <v>0</v>
      </c>
      <c r="BC33" s="0" t="n">
        <v>16.38</v>
      </c>
      <c r="BD33" s="0" t="n">
        <v>16.38</v>
      </c>
    </row>
    <row r="34" customFormat="false" ht="14.4" hidden="false" customHeight="false" outlineLevel="0" collapsed="false">
      <c r="A34" s="0" t="s">
        <v>43</v>
      </c>
      <c r="B34" s="0" t="n">
        <v>10</v>
      </c>
      <c r="C34" s="0" t="s">
        <v>294</v>
      </c>
      <c r="D34" s="0" t="n">
        <v>13145.4</v>
      </c>
      <c r="E34" s="0" t="n">
        <v>12702.7</v>
      </c>
      <c r="F34" s="0" t="n">
        <v>433.7</v>
      </c>
      <c r="G34" s="0" t="n">
        <v>10</v>
      </c>
      <c r="H34" s="0" t="n">
        <v>1</v>
      </c>
      <c r="I34" s="0" t="n">
        <v>1</v>
      </c>
      <c r="J34" s="0" t="n">
        <v>16.44</v>
      </c>
      <c r="K34" s="0" t="n">
        <v>1</v>
      </c>
      <c r="L34" s="0" t="n">
        <v>0</v>
      </c>
      <c r="M34" s="0" t="n">
        <v>16.44</v>
      </c>
      <c r="N34" s="0" t="n">
        <v>1</v>
      </c>
      <c r="O34" s="0" t="n">
        <v>0</v>
      </c>
      <c r="P34" s="0" t="s">
        <v>295</v>
      </c>
      <c r="Q34" s="0" t="n">
        <v>12694.7</v>
      </c>
      <c r="R34" s="0" t="n">
        <v>12228.9</v>
      </c>
      <c r="S34" s="0" t="n">
        <v>459.7</v>
      </c>
      <c r="T34" s="0" t="n">
        <v>10</v>
      </c>
      <c r="U34" s="0" t="n">
        <v>1</v>
      </c>
      <c r="V34" s="0" t="n">
        <v>1</v>
      </c>
      <c r="W34" s="0" t="n">
        <v>16.44</v>
      </c>
      <c r="X34" s="0" t="n">
        <v>1</v>
      </c>
      <c r="Y34" s="0" t="n">
        <v>0</v>
      </c>
      <c r="Z34" s="0" t="n">
        <v>16.44</v>
      </c>
      <c r="AA34" s="0" t="n">
        <v>1</v>
      </c>
      <c r="AB34" s="0" t="n">
        <v>0</v>
      </c>
      <c r="AC34" s="0" t="s">
        <v>296</v>
      </c>
      <c r="AD34" s="0" t="n">
        <v>13361.6</v>
      </c>
      <c r="AE34" s="0" t="n">
        <v>12889</v>
      </c>
      <c r="AF34" s="0" t="n">
        <v>466.8</v>
      </c>
      <c r="AG34" s="0" t="n">
        <v>10</v>
      </c>
      <c r="AH34" s="0" t="n">
        <v>1</v>
      </c>
      <c r="AI34" s="0" t="n">
        <v>1</v>
      </c>
      <c r="AJ34" s="0" t="n">
        <v>16.44</v>
      </c>
      <c r="AK34" s="0" t="n">
        <v>1</v>
      </c>
      <c r="AL34" s="0" t="n">
        <v>0</v>
      </c>
      <c r="AM34" s="0" t="n">
        <v>16.44</v>
      </c>
      <c r="AN34" s="0" t="n">
        <v>1</v>
      </c>
      <c r="AO34" s="0" t="n">
        <v>0</v>
      </c>
      <c r="AP34" s="0" t="s">
        <v>297</v>
      </c>
      <c r="AQ34" s="0" t="n">
        <v>13208.1</v>
      </c>
      <c r="AR34" s="0" t="n">
        <v>12747.9</v>
      </c>
      <c r="AS34" s="0" t="n">
        <v>453.5</v>
      </c>
      <c r="AT34" s="0" t="n">
        <v>10</v>
      </c>
      <c r="AU34" s="0" t="n">
        <v>1</v>
      </c>
      <c r="AV34" s="0" t="n">
        <v>1</v>
      </c>
      <c r="AW34" s="0" t="n">
        <v>16.44</v>
      </c>
      <c r="AX34" s="0" t="n">
        <v>1</v>
      </c>
      <c r="AY34" s="0" t="n">
        <v>0</v>
      </c>
      <c r="AZ34" s="0" t="n">
        <v>16.44</v>
      </c>
      <c r="BA34" s="0" t="n">
        <v>1</v>
      </c>
      <c r="BB34" s="0" t="n">
        <v>0</v>
      </c>
      <c r="BC34" s="0" t="n">
        <v>16.44</v>
      </c>
      <c r="BD34" s="0" t="n">
        <v>16.44</v>
      </c>
    </row>
    <row r="35" customFormat="false" ht="14.4" hidden="false" customHeight="false" outlineLevel="0" collapsed="false">
      <c r="A35" s="0" t="s">
        <v>44</v>
      </c>
      <c r="B35" s="0" t="n">
        <v>10</v>
      </c>
      <c r="C35" s="0" t="s">
        <v>298</v>
      </c>
      <c r="D35" s="0" t="n">
        <v>9627.3</v>
      </c>
      <c r="E35" s="0" t="n">
        <v>9159.7</v>
      </c>
      <c r="F35" s="0" t="n">
        <v>462.2</v>
      </c>
      <c r="G35" s="0" t="n">
        <v>10</v>
      </c>
      <c r="H35" s="0" t="n">
        <v>1</v>
      </c>
      <c r="I35" s="0" t="n">
        <v>1</v>
      </c>
      <c r="J35" s="0" t="n">
        <v>17</v>
      </c>
      <c r="K35" s="0" t="n">
        <v>1</v>
      </c>
      <c r="L35" s="0" t="n">
        <v>0</v>
      </c>
      <c r="M35" s="0" t="n">
        <v>17</v>
      </c>
      <c r="N35" s="0" t="n">
        <v>1</v>
      </c>
      <c r="O35" s="0" t="n">
        <v>0</v>
      </c>
      <c r="P35" s="0" t="s">
        <v>299</v>
      </c>
      <c r="Q35" s="0" t="n">
        <v>9419.5</v>
      </c>
      <c r="R35" s="0" t="n">
        <v>8905.9</v>
      </c>
      <c r="S35" s="0" t="n">
        <v>506.6</v>
      </c>
      <c r="T35" s="0" t="n">
        <v>10</v>
      </c>
      <c r="U35" s="0" t="n">
        <v>1</v>
      </c>
      <c r="V35" s="0" t="n">
        <v>1</v>
      </c>
      <c r="W35" s="0" t="n">
        <v>17</v>
      </c>
      <c r="X35" s="0" t="n">
        <v>1</v>
      </c>
      <c r="Y35" s="0" t="n">
        <v>0</v>
      </c>
      <c r="Z35" s="0" t="n">
        <v>17</v>
      </c>
      <c r="AA35" s="0" t="n">
        <v>1</v>
      </c>
      <c r="AB35" s="0" t="n">
        <v>0</v>
      </c>
      <c r="AC35" s="0" t="s">
        <v>300</v>
      </c>
      <c r="AD35" s="0" t="n">
        <v>10021.9</v>
      </c>
      <c r="AE35" s="0" t="n">
        <v>9527.5</v>
      </c>
      <c r="AF35" s="0" t="n">
        <v>483.3</v>
      </c>
      <c r="AG35" s="0" t="n">
        <v>10</v>
      </c>
      <c r="AH35" s="0" t="n">
        <v>1</v>
      </c>
      <c r="AI35" s="0" t="n">
        <v>1</v>
      </c>
      <c r="AJ35" s="0" t="n">
        <v>17</v>
      </c>
      <c r="AK35" s="0" t="n">
        <v>1</v>
      </c>
      <c r="AL35" s="0" t="n">
        <v>0</v>
      </c>
      <c r="AM35" s="0" t="n">
        <v>17</v>
      </c>
      <c r="AN35" s="0" t="n">
        <v>1</v>
      </c>
      <c r="AO35" s="0" t="n">
        <v>0</v>
      </c>
      <c r="AP35" s="0" t="s">
        <v>301</v>
      </c>
      <c r="AQ35" s="0" t="n">
        <v>9368.2</v>
      </c>
      <c r="AR35" s="0" t="n">
        <v>8899.1</v>
      </c>
      <c r="AS35" s="0" t="n">
        <v>462.2</v>
      </c>
      <c r="AT35" s="0" t="n">
        <v>10</v>
      </c>
      <c r="AU35" s="0" t="n">
        <v>1</v>
      </c>
      <c r="AV35" s="0" t="n">
        <v>1</v>
      </c>
      <c r="AW35" s="0" t="n">
        <v>17</v>
      </c>
      <c r="AX35" s="0" t="n">
        <v>1</v>
      </c>
      <c r="AY35" s="0" t="n">
        <v>0</v>
      </c>
      <c r="AZ35" s="0" t="n">
        <v>17</v>
      </c>
      <c r="BA35" s="0" t="n">
        <v>1</v>
      </c>
      <c r="BB35" s="0" t="n">
        <v>0</v>
      </c>
      <c r="BC35" s="0" t="n">
        <v>17</v>
      </c>
      <c r="BD35" s="0" t="n">
        <v>17</v>
      </c>
    </row>
    <row r="36" customFormat="false" ht="14.4" hidden="false" customHeight="false" outlineLevel="0" collapsed="false">
      <c r="A36" s="0" t="s">
        <v>45</v>
      </c>
      <c r="B36" s="0" t="n">
        <v>10</v>
      </c>
      <c r="C36" s="0" t="s">
        <v>302</v>
      </c>
      <c r="D36" s="0" t="n">
        <v>12448.7</v>
      </c>
      <c r="E36" s="0" t="n">
        <v>12028</v>
      </c>
      <c r="F36" s="0" t="n">
        <v>414</v>
      </c>
      <c r="G36" s="0" t="n">
        <v>10</v>
      </c>
      <c r="H36" s="0" t="n">
        <v>1</v>
      </c>
      <c r="I36" s="0" t="n">
        <v>1</v>
      </c>
      <c r="J36" s="0" t="n">
        <v>17.8</v>
      </c>
      <c r="K36" s="0" t="n">
        <v>1</v>
      </c>
      <c r="L36" s="0" t="n">
        <v>0</v>
      </c>
      <c r="M36" s="0" t="n">
        <v>17.8</v>
      </c>
      <c r="N36" s="0" t="n">
        <v>1</v>
      </c>
      <c r="O36" s="0" t="n">
        <v>0</v>
      </c>
      <c r="P36" s="0" t="s">
        <v>303</v>
      </c>
      <c r="Q36" s="0" t="n">
        <v>13117.2</v>
      </c>
      <c r="R36" s="0" t="n">
        <v>12641.3</v>
      </c>
      <c r="S36" s="0" t="n">
        <v>470</v>
      </c>
      <c r="T36" s="0" t="n">
        <v>10</v>
      </c>
      <c r="U36" s="0" t="n">
        <v>1</v>
      </c>
      <c r="V36" s="0" t="n">
        <v>1</v>
      </c>
      <c r="W36" s="0" t="n">
        <v>17.8</v>
      </c>
      <c r="X36" s="0" t="n">
        <v>1</v>
      </c>
      <c r="Y36" s="0" t="n">
        <v>0</v>
      </c>
      <c r="Z36" s="0" t="n">
        <v>17.8</v>
      </c>
      <c r="AA36" s="0" t="n">
        <v>1</v>
      </c>
      <c r="AB36" s="0" t="n">
        <v>0</v>
      </c>
      <c r="AC36" s="0" t="s">
        <v>304</v>
      </c>
      <c r="AD36" s="0" t="n">
        <v>12854.2</v>
      </c>
      <c r="AE36" s="0" t="n">
        <v>12363.4</v>
      </c>
      <c r="AF36" s="0" t="n">
        <v>484.2</v>
      </c>
      <c r="AG36" s="0" t="n">
        <v>10</v>
      </c>
      <c r="AH36" s="0" t="n">
        <v>1</v>
      </c>
      <c r="AI36" s="0" t="n">
        <v>1</v>
      </c>
      <c r="AJ36" s="0" t="n">
        <v>17.8</v>
      </c>
      <c r="AK36" s="0" t="n">
        <v>1</v>
      </c>
      <c r="AL36" s="0" t="n">
        <v>0</v>
      </c>
      <c r="AM36" s="0" t="n">
        <v>17.8</v>
      </c>
      <c r="AN36" s="0" t="n">
        <v>1</v>
      </c>
      <c r="AO36" s="0" t="n">
        <v>0</v>
      </c>
      <c r="AP36" s="0" t="s">
        <v>305</v>
      </c>
      <c r="AQ36" s="0" t="n">
        <v>12704.1</v>
      </c>
      <c r="AR36" s="0" t="n">
        <v>12239.4</v>
      </c>
      <c r="AS36" s="0" t="n">
        <v>455.3</v>
      </c>
      <c r="AT36" s="0" t="n">
        <v>10</v>
      </c>
      <c r="AU36" s="0" t="n">
        <v>1</v>
      </c>
      <c r="AV36" s="0" t="n">
        <v>1</v>
      </c>
      <c r="AW36" s="0" t="n">
        <v>17.8</v>
      </c>
      <c r="AX36" s="0" t="n">
        <v>1</v>
      </c>
      <c r="AY36" s="0" t="n">
        <v>0</v>
      </c>
      <c r="AZ36" s="0" t="n">
        <v>17.8</v>
      </c>
      <c r="BA36" s="0" t="n">
        <v>1</v>
      </c>
      <c r="BB36" s="0" t="n">
        <v>0</v>
      </c>
      <c r="BC36" s="0" t="n">
        <v>17.8</v>
      </c>
      <c r="BD36" s="0" t="n">
        <v>17.8</v>
      </c>
    </row>
    <row r="37" customFormat="false" ht="14.4" hidden="false" customHeight="false" outlineLevel="0" collapsed="false">
      <c r="A37" s="0" t="s">
        <v>46</v>
      </c>
      <c r="B37" s="0" t="n">
        <v>10</v>
      </c>
      <c r="C37" s="0" t="s">
        <v>306</v>
      </c>
      <c r="D37" s="0" t="n">
        <v>7454.2</v>
      </c>
      <c r="E37" s="0" t="n">
        <v>7207.9</v>
      </c>
      <c r="F37" s="0" t="n">
        <v>242.4</v>
      </c>
      <c r="G37" s="0" t="n">
        <v>10</v>
      </c>
      <c r="H37" s="0" t="n">
        <v>1</v>
      </c>
      <c r="I37" s="0" t="n">
        <v>1</v>
      </c>
      <c r="J37" s="0" t="n">
        <v>14.43</v>
      </c>
      <c r="K37" s="0" t="n">
        <v>1</v>
      </c>
      <c r="L37" s="0" t="n">
        <v>0</v>
      </c>
      <c r="M37" s="0" t="n">
        <v>14.43</v>
      </c>
      <c r="N37" s="0" t="n">
        <v>1</v>
      </c>
      <c r="O37" s="0" t="n">
        <v>0</v>
      </c>
      <c r="P37" s="0" t="s">
        <v>307</v>
      </c>
      <c r="Q37" s="0" t="n">
        <v>8304.6</v>
      </c>
      <c r="R37" s="0" t="n">
        <v>8014</v>
      </c>
      <c r="S37" s="0" t="n">
        <v>286.2</v>
      </c>
      <c r="T37" s="0" t="n">
        <v>10</v>
      </c>
      <c r="U37" s="0" t="n">
        <v>1</v>
      </c>
      <c r="V37" s="0" t="n">
        <v>1</v>
      </c>
      <c r="W37" s="0" t="n">
        <v>14.43</v>
      </c>
      <c r="X37" s="0" t="n">
        <v>1</v>
      </c>
      <c r="Y37" s="0" t="n">
        <v>0</v>
      </c>
      <c r="Z37" s="0" t="n">
        <v>14.43</v>
      </c>
      <c r="AA37" s="0" t="n">
        <v>1</v>
      </c>
      <c r="AB37" s="0" t="n">
        <v>0</v>
      </c>
      <c r="AC37" s="0" t="s">
        <v>308</v>
      </c>
      <c r="AD37" s="0" t="n">
        <v>7464.8</v>
      </c>
      <c r="AE37" s="0" t="n">
        <v>7210.7</v>
      </c>
      <c r="AF37" s="0" t="n">
        <v>250.5</v>
      </c>
      <c r="AG37" s="0" t="n">
        <v>10</v>
      </c>
      <c r="AH37" s="0" t="n">
        <v>1</v>
      </c>
      <c r="AI37" s="0" t="n">
        <v>1</v>
      </c>
      <c r="AJ37" s="0" t="n">
        <v>14.43</v>
      </c>
      <c r="AK37" s="0" t="n">
        <v>1</v>
      </c>
      <c r="AL37" s="0" t="n">
        <v>0</v>
      </c>
      <c r="AM37" s="0" t="n">
        <v>14.43</v>
      </c>
      <c r="AN37" s="0" t="n">
        <v>1</v>
      </c>
      <c r="AO37" s="0" t="n">
        <v>0</v>
      </c>
      <c r="AP37" s="0" t="s">
        <v>309</v>
      </c>
      <c r="AQ37" s="0" t="n">
        <v>7636.7</v>
      </c>
      <c r="AR37" s="0" t="n">
        <v>7365.6</v>
      </c>
      <c r="AS37" s="0" t="n">
        <v>266.7</v>
      </c>
      <c r="AT37" s="0" t="n">
        <v>10</v>
      </c>
      <c r="AU37" s="0" t="n">
        <v>1</v>
      </c>
      <c r="AV37" s="0" t="n">
        <v>1</v>
      </c>
      <c r="AW37" s="0" t="n">
        <v>14.43</v>
      </c>
      <c r="AX37" s="0" t="n">
        <v>1</v>
      </c>
      <c r="AY37" s="0" t="n">
        <v>0</v>
      </c>
      <c r="AZ37" s="0" t="n">
        <v>14.43</v>
      </c>
      <c r="BA37" s="0" t="n">
        <v>1</v>
      </c>
      <c r="BB37" s="0" t="n">
        <v>0</v>
      </c>
      <c r="BC37" s="0" t="n">
        <v>14.43</v>
      </c>
      <c r="BD37" s="0" t="n">
        <v>14.43</v>
      </c>
    </row>
    <row r="38" customFormat="false" ht="14.4" hidden="false" customHeight="false" outlineLevel="0" collapsed="false">
      <c r="A38" s="0" t="s">
        <v>47</v>
      </c>
      <c r="B38" s="0" t="n">
        <v>10</v>
      </c>
      <c r="C38" s="0" t="s">
        <v>310</v>
      </c>
      <c r="D38" s="0" t="n">
        <v>8484.2</v>
      </c>
      <c r="E38" s="0" t="n">
        <v>8088.6</v>
      </c>
      <c r="F38" s="0" t="n">
        <v>391.6</v>
      </c>
      <c r="G38" s="0" t="n">
        <v>10</v>
      </c>
      <c r="H38" s="0" t="n">
        <v>1</v>
      </c>
      <c r="I38" s="0" t="n">
        <v>1</v>
      </c>
      <c r="J38" s="0" t="n">
        <v>17</v>
      </c>
      <c r="K38" s="0" t="n">
        <v>1</v>
      </c>
      <c r="L38" s="0" t="n">
        <v>0</v>
      </c>
      <c r="M38" s="0" t="n">
        <v>17</v>
      </c>
      <c r="N38" s="0" t="n">
        <v>1</v>
      </c>
      <c r="O38" s="0" t="n">
        <v>0</v>
      </c>
      <c r="P38" s="0" t="s">
        <v>311</v>
      </c>
      <c r="Q38" s="0" t="n">
        <v>7996.3</v>
      </c>
      <c r="R38" s="0" t="n">
        <v>7641.6</v>
      </c>
      <c r="S38" s="0" t="n">
        <v>349.7</v>
      </c>
      <c r="T38" s="0" t="n">
        <v>10</v>
      </c>
      <c r="U38" s="0" t="n">
        <v>1</v>
      </c>
      <c r="V38" s="0" t="n">
        <v>1</v>
      </c>
      <c r="W38" s="0" t="n">
        <v>17</v>
      </c>
      <c r="X38" s="0" t="n">
        <v>1</v>
      </c>
      <c r="Y38" s="0" t="n">
        <v>0</v>
      </c>
      <c r="Z38" s="0" t="n">
        <v>17</v>
      </c>
      <c r="AA38" s="0" t="n">
        <v>1</v>
      </c>
      <c r="AB38" s="0" t="n">
        <v>0</v>
      </c>
      <c r="AC38" s="0" t="s">
        <v>312</v>
      </c>
      <c r="AD38" s="0" t="n">
        <v>8046.4</v>
      </c>
      <c r="AE38" s="0" t="n">
        <v>7661.8</v>
      </c>
      <c r="AF38" s="0" t="n">
        <v>379.1</v>
      </c>
      <c r="AG38" s="0" t="n">
        <v>10</v>
      </c>
      <c r="AH38" s="0" t="n">
        <v>1</v>
      </c>
      <c r="AI38" s="0" t="n">
        <v>1</v>
      </c>
      <c r="AJ38" s="0" t="n">
        <v>17</v>
      </c>
      <c r="AK38" s="0" t="n">
        <v>1</v>
      </c>
      <c r="AL38" s="0" t="n">
        <v>0</v>
      </c>
      <c r="AM38" s="0" t="n">
        <v>17</v>
      </c>
      <c r="AN38" s="0" t="n">
        <v>1</v>
      </c>
      <c r="AO38" s="0" t="n">
        <v>0</v>
      </c>
      <c r="AP38" s="0" t="s">
        <v>313</v>
      </c>
      <c r="AQ38" s="0" t="n">
        <v>7868.5</v>
      </c>
      <c r="AR38" s="0" t="n">
        <v>7531.8</v>
      </c>
      <c r="AS38" s="0" t="n">
        <v>332.5</v>
      </c>
      <c r="AT38" s="0" t="n">
        <v>10</v>
      </c>
      <c r="AU38" s="0" t="n">
        <v>1</v>
      </c>
      <c r="AV38" s="0" t="n">
        <v>1</v>
      </c>
      <c r="AW38" s="0" t="n">
        <v>17</v>
      </c>
      <c r="AX38" s="0" t="n">
        <v>1</v>
      </c>
      <c r="AY38" s="0" t="n">
        <v>0</v>
      </c>
      <c r="AZ38" s="0" t="n">
        <v>17</v>
      </c>
      <c r="BA38" s="0" t="n">
        <v>1</v>
      </c>
      <c r="BB38" s="0" t="n">
        <v>0</v>
      </c>
      <c r="BC38" s="0" t="n">
        <v>17</v>
      </c>
      <c r="BD38" s="0" t="n">
        <v>17</v>
      </c>
    </row>
    <row r="39" customFormat="false" ht="14.4" hidden="false" customHeight="false" outlineLevel="0" collapsed="false">
      <c r="A39" s="0" t="s">
        <v>48</v>
      </c>
      <c r="B39" s="0" t="n">
        <v>10</v>
      </c>
      <c r="C39" s="0" t="s">
        <v>314</v>
      </c>
      <c r="D39" s="0" t="n">
        <v>8817.1</v>
      </c>
      <c r="E39" s="0" t="n">
        <v>8534.8</v>
      </c>
      <c r="F39" s="0" t="n">
        <v>275.5</v>
      </c>
      <c r="G39" s="0" t="n">
        <v>10</v>
      </c>
      <c r="H39" s="0" t="n">
        <v>1</v>
      </c>
      <c r="I39" s="0" t="n">
        <v>1</v>
      </c>
      <c r="J39" s="0" t="n">
        <v>24.68</v>
      </c>
      <c r="K39" s="0" t="n">
        <v>1</v>
      </c>
      <c r="L39" s="0" t="n">
        <v>0</v>
      </c>
      <c r="M39" s="0" t="n">
        <v>24.68</v>
      </c>
      <c r="N39" s="0" t="n">
        <v>1</v>
      </c>
      <c r="O39" s="0" t="n">
        <v>0</v>
      </c>
      <c r="P39" s="0" t="s">
        <v>315</v>
      </c>
      <c r="Q39" s="0" t="n">
        <v>8671.6</v>
      </c>
      <c r="R39" s="0" t="n">
        <v>8382.2</v>
      </c>
      <c r="S39" s="0" t="n">
        <v>285.7</v>
      </c>
      <c r="T39" s="0" t="n">
        <v>10</v>
      </c>
      <c r="U39" s="0" t="n">
        <v>1</v>
      </c>
      <c r="V39" s="0" t="n">
        <v>1</v>
      </c>
      <c r="W39" s="0" t="n">
        <v>24.68</v>
      </c>
      <c r="X39" s="0" t="n">
        <v>1</v>
      </c>
      <c r="Y39" s="0" t="n">
        <v>0</v>
      </c>
      <c r="Z39" s="0" t="n">
        <v>24.68</v>
      </c>
      <c r="AA39" s="0" t="n">
        <v>1</v>
      </c>
      <c r="AB39" s="0" t="n">
        <v>0</v>
      </c>
      <c r="AC39" s="0" t="s">
        <v>316</v>
      </c>
      <c r="AD39" s="0" t="n">
        <v>7995.9</v>
      </c>
      <c r="AE39" s="0" t="n">
        <v>7719.9</v>
      </c>
      <c r="AF39" s="0" t="n">
        <v>271.2</v>
      </c>
      <c r="AG39" s="0" t="n">
        <v>10</v>
      </c>
      <c r="AH39" s="0" t="n">
        <v>1</v>
      </c>
      <c r="AI39" s="0" t="n">
        <v>1</v>
      </c>
      <c r="AJ39" s="0" t="n">
        <v>24.68</v>
      </c>
      <c r="AK39" s="0" t="n">
        <v>1</v>
      </c>
      <c r="AL39" s="0" t="n">
        <v>0</v>
      </c>
      <c r="AM39" s="0" t="n">
        <v>24.68</v>
      </c>
      <c r="AN39" s="0" t="n">
        <v>1</v>
      </c>
      <c r="AO39" s="0" t="n">
        <v>0</v>
      </c>
      <c r="AP39" s="0" t="s">
        <v>317</v>
      </c>
      <c r="AQ39" s="0" t="n">
        <v>8213.3</v>
      </c>
      <c r="AR39" s="0" t="n">
        <v>7942.3</v>
      </c>
      <c r="AS39" s="0" t="n">
        <v>267</v>
      </c>
      <c r="AT39" s="0" t="n">
        <v>10</v>
      </c>
      <c r="AU39" s="0" t="n">
        <v>1</v>
      </c>
      <c r="AV39" s="0" t="n">
        <v>1</v>
      </c>
      <c r="AW39" s="0" t="n">
        <v>24.68</v>
      </c>
      <c r="AX39" s="0" t="n">
        <v>1</v>
      </c>
      <c r="AY39" s="0" t="n">
        <v>0</v>
      </c>
      <c r="AZ39" s="0" t="n">
        <v>24.68</v>
      </c>
      <c r="BA39" s="0" t="n">
        <v>1</v>
      </c>
      <c r="BB39" s="0" t="n">
        <v>0</v>
      </c>
      <c r="BC39" s="0" t="n">
        <v>24.68</v>
      </c>
      <c r="BD39" s="0" t="n">
        <v>24.68</v>
      </c>
    </row>
    <row r="40" customFormat="false" ht="14.4" hidden="false" customHeight="false" outlineLevel="0" collapsed="false">
      <c r="A40" s="0" t="s">
        <v>49</v>
      </c>
      <c r="B40" s="0" t="n">
        <v>10</v>
      </c>
      <c r="C40" s="0" t="s">
        <v>318</v>
      </c>
      <c r="D40" s="0" t="n">
        <v>11627.7</v>
      </c>
      <c r="E40" s="0" t="n">
        <v>11202.4</v>
      </c>
      <c r="F40" s="0" t="n">
        <v>419.8</v>
      </c>
      <c r="G40" s="0" t="n">
        <v>10</v>
      </c>
      <c r="H40" s="0" t="n">
        <v>1</v>
      </c>
      <c r="I40" s="0" t="n">
        <v>1</v>
      </c>
      <c r="J40" s="0" t="n">
        <v>25.79</v>
      </c>
      <c r="K40" s="0" t="n">
        <v>1</v>
      </c>
      <c r="L40" s="0" t="n">
        <v>0</v>
      </c>
      <c r="M40" s="0" t="n">
        <v>25.79</v>
      </c>
      <c r="N40" s="0" t="n">
        <v>1</v>
      </c>
      <c r="O40" s="0" t="n">
        <v>0</v>
      </c>
      <c r="P40" s="0" t="s">
        <v>319</v>
      </c>
      <c r="Q40" s="0" t="n">
        <v>11754.4</v>
      </c>
      <c r="R40" s="0" t="n">
        <v>11286.9</v>
      </c>
      <c r="S40" s="0" t="n">
        <v>461.6</v>
      </c>
      <c r="T40" s="0" t="n">
        <v>10</v>
      </c>
      <c r="U40" s="0" t="n">
        <v>1</v>
      </c>
      <c r="V40" s="0" t="n">
        <v>1</v>
      </c>
      <c r="W40" s="0" t="n">
        <v>25.79</v>
      </c>
      <c r="X40" s="0" t="n">
        <v>1</v>
      </c>
      <c r="Y40" s="0" t="n">
        <v>0</v>
      </c>
      <c r="Z40" s="0" t="n">
        <v>25.79</v>
      </c>
      <c r="AA40" s="0" t="n">
        <v>1</v>
      </c>
      <c r="AB40" s="0" t="n">
        <v>0</v>
      </c>
      <c r="AC40" s="0" t="s">
        <v>320</v>
      </c>
      <c r="AD40" s="0" t="n">
        <v>11814</v>
      </c>
      <c r="AE40" s="0" t="n">
        <v>11314.3</v>
      </c>
      <c r="AF40" s="0" t="n">
        <v>492.3</v>
      </c>
      <c r="AG40" s="0" t="n">
        <v>10</v>
      </c>
      <c r="AH40" s="0" t="n">
        <v>1</v>
      </c>
      <c r="AI40" s="0" t="n">
        <v>1</v>
      </c>
      <c r="AJ40" s="0" t="n">
        <v>25.79</v>
      </c>
      <c r="AK40" s="0" t="n">
        <v>1</v>
      </c>
      <c r="AL40" s="0" t="n">
        <v>0</v>
      </c>
      <c r="AM40" s="0" t="n">
        <v>25.79</v>
      </c>
      <c r="AN40" s="0" t="n">
        <v>1</v>
      </c>
      <c r="AO40" s="0" t="n">
        <v>0</v>
      </c>
      <c r="AP40" s="0" t="s">
        <v>321</v>
      </c>
      <c r="AQ40" s="0" t="n">
        <v>11279.3</v>
      </c>
      <c r="AR40" s="0" t="n">
        <v>10815.4</v>
      </c>
      <c r="AS40" s="0" t="n">
        <v>457.3</v>
      </c>
      <c r="AT40" s="0" t="n">
        <v>10</v>
      </c>
      <c r="AU40" s="0" t="n">
        <v>1</v>
      </c>
      <c r="AV40" s="0" t="n">
        <v>1</v>
      </c>
      <c r="AW40" s="0" t="n">
        <v>25.79</v>
      </c>
      <c r="AX40" s="0" t="n">
        <v>1</v>
      </c>
      <c r="AY40" s="0" t="n">
        <v>0</v>
      </c>
      <c r="AZ40" s="0" t="n">
        <v>25.79</v>
      </c>
      <c r="BA40" s="0" t="n">
        <v>1</v>
      </c>
      <c r="BB40" s="0" t="n">
        <v>0</v>
      </c>
      <c r="BC40" s="0" t="n">
        <v>25.79</v>
      </c>
      <c r="BD40" s="0" t="n">
        <v>25.79</v>
      </c>
    </row>
    <row r="41" customFormat="false" ht="14.4" hidden="false" customHeight="false" outlineLevel="0" collapsed="false">
      <c r="A41" s="0" t="s">
        <v>50</v>
      </c>
      <c r="B41" s="0" t="n">
        <v>10</v>
      </c>
      <c r="C41" s="0" t="s">
        <v>322</v>
      </c>
      <c r="D41" s="0" t="n">
        <v>11515.4</v>
      </c>
      <c r="E41" s="0" t="n">
        <v>11103.6</v>
      </c>
      <c r="F41" s="0" t="n">
        <v>404</v>
      </c>
      <c r="G41" s="0" t="n">
        <v>10</v>
      </c>
      <c r="H41" s="0" t="n">
        <v>1</v>
      </c>
      <c r="I41" s="0" t="n">
        <v>1</v>
      </c>
      <c r="J41" s="0" t="n">
        <v>24.67</v>
      </c>
      <c r="K41" s="0" t="n">
        <v>1</v>
      </c>
      <c r="L41" s="0" t="n">
        <v>0</v>
      </c>
      <c r="M41" s="0" t="n">
        <v>24.67</v>
      </c>
      <c r="N41" s="0" t="n">
        <v>1</v>
      </c>
      <c r="O41" s="0" t="n">
        <v>0</v>
      </c>
      <c r="P41" s="0" t="s">
        <v>323</v>
      </c>
      <c r="Q41" s="0" t="n">
        <v>11588.2</v>
      </c>
      <c r="R41" s="0" t="n">
        <v>11140.3</v>
      </c>
      <c r="S41" s="0" t="n">
        <v>436.6</v>
      </c>
      <c r="T41" s="0" t="n">
        <v>10</v>
      </c>
      <c r="U41" s="0" t="n">
        <v>1</v>
      </c>
      <c r="V41" s="0" t="n">
        <v>1</v>
      </c>
      <c r="W41" s="0" t="n">
        <v>24.67</v>
      </c>
      <c r="X41" s="0" t="n">
        <v>1</v>
      </c>
      <c r="Y41" s="0" t="n">
        <v>0</v>
      </c>
      <c r="Z41" s="0" t="n">
        <v>24.67</v>
      </c>
      <c r="AA41" s="0" t="n">
        <v>1</v>
      </c>
      <c r="AB41" s="0" t="n">
        <v>0</v>
      </c>
      <c r="AC41" s="0" t="s">
        <v>324</v>
      </c>
      <c r="AD41" s="0" t="n">
        <v>11156.8</v>
      </c>
      <c r="AE41" s="0" t="n">
        <v>10715.9</v>
      </c>
      <c r="AF41" s="0" t="n">
        <v>434.1</v>
      </c>
      <c r="AG41" s="0" t="n">
        <v>10</v>
      </c>
      <c r="AH41" s="0" t="n">
        <v>1</v>
      </c>
      <c r="AI41" s="0" t="n">
        <v>1</v>
      </c>
      <c r="AJ41" s="0" t="n">
        <v>24.67</v>
      </c>
      <c r="AK41" s="0" t="n">
        <v>1</v>
      </c>
      <c r="AL41" s="0" t="n">
        <v>0</v>
      </c>
      <c r="AM41" s="0" t="n">
        <v>24.67</v>
      </c>
      <c r="AN41" s="0" t="n">
        <v>1</v>
      </c>
      <c r="AO41" s="0" t="n">
        <v>0</v>
      </c>
      <c r="AP41" s="0" t="s">
        <v>325</v>
      </c>
      <c r="AQ41" s="0" t="n">
        <v>10957.6</v>
      </c>
      <c r="AR41" s="0" t="n">
        <v>10550.5</v>
      </c>
      <c r="AS41" s="0" t="n">
        <v>402.2</v>
      </c>
      <c r="AT41" s="0" t="n">
        <v>10</v>
      </c>
      <c r="AU41" s="0" t="n">
        <v>1</v>
      </c>
      <c r="AV41" s="0" t="n">
        <v>1</v>
      </c>
      <c r="AW41" s="0" t="n">
        <v>24.67</v>
      </c>
      <c r="AX41" s="0" t="n">
        <v>1</v>
      </c>
      <c r="AY41" s="0" t="n">
        <v>0</v>
      </c>
      <c r="AZ41" s="0" t="n">
        <v>24.67</v>
      </c>
      <c r="BA41" s="0" t="n">
        <v>1</v>
      </c>
      <c r="BB41" s="0" t="n">
        <v>0</v>
      </c>
      <c r="BC41" s="0" t="n">
        <v>24.67</v>
      </c>
      <c r="BD41" s="0" t="n">
        <v>24.67</v>
      </c>
    </row>
    <row r="42" customFormat="false" ht="14.4" hidden="false" customHeight="false" outlineLevel="0" collapsed="false">
      <c r="A42" s="0" t="s">
        <v>51</v>
      </c>
      <c r="B42" s="0" t="n">
        <v>10</v>
      </c>
      <c r="C42" s="0" t="s">
        <v>326</v>
      </c>
      <c r="D42" s="0" t="n">
        <v>11565.9</v>
      </c>
      <c r="E42" s="0" t="n">
        <v>11230.8</v>
      </c>
      <c r="F42" s="0" t="n">
        <v>328.6</v>
      </c>
      <c r="G42" s="0" t="n">
        <v>10</v>
      </c>
      <c r="H42" s="0" t="n">
        <v>1</v>
      </c>
      <c r="I42" s="0" t="n">
        <v>1</v>
      </c>
      <c r="J42" s="0" t="n">
        <v>26.02</v>
      </c>
      <c r="K42" s="0" t="n">
        <v>1</v>
      </c>
      <c r="L42" s="0" t="n">
        <v>0</v>
      </c>
      <c r="M42" s="0" t="n">
        <v>26.02</v>
      </c>
      <c r="N42" s="0" t="n">
        <v>1</v>
      </c>
      <c r="O42" s="0" t="n">
        <v>0</v>
      </c>
      <c r="P42" s="0" t="s">
        <v>327</v>
      </c>
      <c r="Q42" s="0" t="n">
        <v>11650.6</v>
      </c>
      <c r="R42" s="0" t="n">
        <v>11300.1</v>
      </c>
      <c r="S42" s="0" t="n">
        <v>342</v>
      </c>
      <c r="T42" s="0" t="n">
        <v>10</v>
      </c>
      <c r="U42" s="0" t="n">
        <v>1</v>
      </c>
      <c r="V42" s="0" t="n">
        <v>1</v>
      </c>
      <c r="W42" s="0" t="n">
        <v>26.02</v>
      </c>
      <c r="X42" s="0" t="n">
        <v>1</v>
      </c>
      <c r="Y42" s="0" t="n">
        <v>0</v>
      </c>
      <c r="Z42" s="0" t="n">
        <v>26.02</v>
      </c>
      <c r="AA42" s="0" t="n">
        <v>1</v>
      </c>
      <c r="AB42" s="0" t="n">
        <v>0</v>
      </c>
      <c r="AC42" s="0" t="s">
        <v>328</v>
      </c>
      <c r="AD42" s="0" t="n">
        <v>11149.7</v>
      </c>
      <c r="AE42" s="0" t="n">
        <v>10835.8</v>
      </c>
      <c r="AF42" s="0" t="n">
        <v>309.1</v>
      </c>
      <c r="AG42" s="0" t="n">
        <v>10</v>
      </c>
      <c r="AH42" s="0" t="n">
        <v>1</v>
      </c>
      <c r="AI42" s="0" t="n">
        <v>1</v>
      </c>
      <c r="AJ42" s="0" t="n">
        <v>26.02</v>
      </c>
      <c r="AK42" s="0" t="n">
        <v>1</v>
      </c>
      <c r="AL42" s="0" t="n">
        <v>0</v>
      </c>
      <c r="AM42" s="0" t="n">
        <v>26.02</v>
      </c>
      <c r="AN42" s="0" t="n">
        <v>1</v>
      </c>
      <c r="AO42" s="0" t="n">
        <v>0</v>
      </c>
      <c r="AP42" s="0" t="s">
        <v>329</v>
      </c>
      <c r="AQ42" s="0" t="n">
        <v>11280.6</v>
      </c>
      <c r="AR42" s="0" t="n">
        <v>10972.4</v>
      </c>
      <c r="AS42" s="0" t="n">
        <v>303.1</v>
      </c>
      <c r="AT42" s="0" t="n">
        <v>10</v>
      </c>
      <c r="AU42" s="0" t="n">
        <v>1</v>
      </c>
      <c r="AV42" s="0" t="n">
        <v>1</v>
      </c>
      <c r="AW42" s="0" t="n">
        <v>26.02</v>
      </c>
      <c r="AX42" s="0" t="n">
        <v>1</v>
      </c>
      <c r="AY42" s="0" t="n">
        <v>0</v>
      </c>
      <c r="AZ42" s="0" t="n">
        <v>26.02</v>
      </c>
      <c r="BA42" s="0" t="n">
        <v>1</v>
      </c>
      <c r="BB42" s="0" t="n">
        <v>0</v>
      </c>
      <c r="BC42" s="0" t="n">
        <v>26.02</v>
      </c>
      <c r="BD42" s="0" t="n">
        <v>26.02</v>
      </c>
    </row>
    <row r="43" customFormat="false" ht="14.4" hidden="false" customHeight="false" outlineLevel="0" collapsed="false">
      <c r="A43" s="0" t="s">
        <v>52</v>
      </c>
      <c r="B43" s="0" t="n">
        <v>20</v>
      </c>
      <c r="C43" s="0" t="s">
        <v>330</v>
      </c>
      <c r="D43" s="0" t="n">
        <v>19836.4</v>
      </c>
      <c r="E43" s="0" t="n">
        <v>19438.3</v>
      </c>
      <c r="F43" s="0" t="n">
        <v>389.6</v>
      </c>
      <c r="G43" s="0" t="n">
        <v>10</v>
      </c>
      <c r="H43" s="0" t="n">
        <v>1</v>
      </c>
      <c r="I43" s="0" t="n">
        <v>1</v>
      </c>
      <c r="J43" s="0" t="n">
        <v>32.2</v>
      </c>
      <c r="K43" s="0" t="n">
        <v>1</v>
      </c>
      <c r="L43" s="0" t="n">
        <v>0</v>
      </c>
      <c r="M43" s="0" t="n">
        <v>32.23</v>
      </c>
      <c r="N43" s="0" t="n">
        <v>1</v>
      </c>
      <c r="O43" s="0" t="n">
        <v>0</v>
      </c>
      <c r="P43" s="0" t="s">
        <v>331</v>
      </c>
      <c r="Q43" s="0" t="n">
        <v>20380.2</v>
      </c>
      <c r="R43" s="0" t="n">
        <v>19907.5</v>
      </c>
      <c r="S43" s="0" t="n">
        <v>462.2</v>
      </c>
      <c r="T43" s="0" t="n">
        <v>10</v>
      </c>
      <c r="U43" s="0" t="n">
        <v>1</v>
      </c>
      <c r="V43" s="0" t="n">
        <v>1</v>
      </c>
      <c r="W43" s="0" t="n">
        <v>32.2</v>
      </c>
      <c r="X43" s="0" t="n">
        <v>1</v>
      </c>
      <c r="Y43" s="0" t="n">
        <v>0</v>
      </c>
      <c r="Z43" s="0" t="n">
        <v>32.23</v>
      </c>
      <c r="AA43" s="0" t="n">
        <v>1</v>
      </c>
      <c r="AB43" s="0" t="n">
        <v>0</v>
      </c>
      <c r="AC43" s="0" t="s">
        <v>332</v>
      </c>
      <c r="AD43" s="0" t="n">
        <v>21307.8</v>
      </c>
      <c r="AE43" s="0" t="n">
        <v>20841.2</v>
      </c>
      <c r="AF43" s="0" t="n">
        <v>455.6</v>
      </c>
      <c r="AG43" s="0" t="n">
        <v>10</v>
      </c>
      <c r="AH43" s="0" t="n">
        <v>1</v>
      </c>
      <c r="AI43" s="0" t="n">
        <v>1</v>
      </c>
      <c r="AJ43" s="0" t="n">
        <v>32.2</v>
      </c>
      <c r="AK43" s="0" t="n">
        <v>1</v>
      </c>
      <c r="AL43" s="0" t="n">
        <v>0</v>
      </c>
      <c r="AM43" s="0" t="n">
        <v>32.23</v>
      </c>
      <c r="AN43" s="0" t="n">
        <v>1</v>
      </c>
      <c r="AO43" s="0" t="n">
        <v>0</v>
      </c>
      <c r="AP43" s="0" t="s">
        <v>333</v>
      </c>
      <c r="AQ43" s="0" t="n">
        <v>20237.9</v>
      </c>
      <c r="AR43" s="0" t="n">
        <v>19777.4</v>
      </c>
      <c r="AS43" s="0" t="n">
        <v>450.2</v>
      </c>
      <c r="AT43" s="0" t="n">
        <v>10</v>
      </c>
      <c r="AU43" s="0" t="n">
        <v>1</v>
      </c>
      <c r="AV43" s="0" t="n">
        <v>1</v>
      </c>
      <c r="AW43" s="0" t="n">
        <v>32.2</v>
      </c>
      <c r="AX43" s="0" t="n">
        <v>1</v>
      </c>
      <c r="AY43" s="0" t="n">
        <v>0</v>
      </c>
      <c r="AZ43" s="0" t="n">
        <v>32.23</v>
      </c>
      <c r="BA43" s="0" t="n">
        <v>1</v>
      </c>
      <c r="BB43" s="0" t="n">
        <v>0</v>
      </c>
      <c r="BC43" s="0" t="n">
        <v>32.2</v>
      </c>
      <c r="BD43" s="0" t="n">
        <v>32.23</v>
      </c>
    </row>
    <row r="44" customFormat="false" ht="14.4" hidden="false" customHeight="false" outlineLevel="0" collapsed="false">
      <c r="A44" s="0" t="s">
        <v>53</v>
      </c>
      <c r="B44" s="0" t="n">
        <v>20</v>
      </c>
      <c r="C44" s="0" t="s">
        <v>334</v>
      </c>
      <c r="D44" s="0" t="n">
        <v>26295</v>
      </c>
      <c r="E44" s="0" t="n">
        <v>25685.3</v>
      </c>
      <c r="F44" s="0" t="n">
        <v>599.9</v>
      </c>
      <c r="G44" s="0" t="n">
        <v>10</v>
      </c>
      <c r="H44" s="0" t="n">
        <v>1</v>
      </c>
      <c r="I44" s="0" t="n">
        <v>1</v>
      </c>
      <c r="J44" s="0" t="n">
        <v>30.25</v>
      </c>
      <c r="K44" s="0" t="n">
        <v>1</v>
      </c>
      <c r="L44" s="0" t="n">
        <v>0</v>
      </c>
      <c r="M44" s="0" t="n">
        <v>30.25</v>
      </c>
      <c r="N44" s="0" t="n">
        <v>1</v>
      </c>
      <c r="O44" s="0" t="n">
        <v>0</v>
      </c>
      <c r="P44" s="0" t="s">
        <v>335</v>
      </c>
      <c r="Q44" s="0" t="n">
        <v>26185.5</v>
      </c>
      <c r="R44" s="0" t="n">
        <v>25568.8</v>
      </c>
      <c r="S44" s="0" t="n">
        <v>607.9</v>
      </c>
      <c r="T44" s="0" t="n">
        <v>10</v>
      </c>
      <c r="U44" s="0" t="n">
        <v>1</v>
      </c>
      <c r="V44" s="0" t="n">
        <v>1</v>
      </c>
      <c r="W44" s="0" t="n">
        <v>30.25</v>
      </c>
      <c r="X44" s="0" t="n">
        <v>1</v>
      </c>
      <c r="Y44" s="0" t="n">
        <v>0</v>
      </c>
      <c r="Z44" s="0" t="n">
        <v>30.25</v>
      </c>
      <c r="AA44" s="0" t="n">
        <v>1</v>
      </c>
      <c r="AB44" s="0" t="n">
        <v>0</v>
      </c>
      <c r="AC44" s="0" t="s">
        <v>336</v>
      </c>
      <c r="AD44" s="0" t="n">
        <v>25021.1</v>
      </c>
      <c r="AE44" s="0" t="n">
        <v>24438.8</v>
      </c>
      <c r="AF44" s="0" t="n">
        <v>570.4</v>
      </c>
      <c r="AG44" s="0" t="n">
        <v>10</v>
      </c>
      <c r="AH44" s="0" t="n">
        <v>1</v>
      </c>
      <c r="AI44" s="0" t="n">
        <v>1</v>
      </c>
      <c r="AJ44" s="0" t="n">
        <v>30.25</v>
      </c>
      <c r="AK44" s="0" t="n">
        <v>1</v>
      </c>
      <c r="AL44" s="0" t="n">
        <v>0</v>
      </c>
      <c r="AM44" s="0" t="n">
        <v>30.25</v>
      </c>
      <c r="AN44" s="0" t="n">
        <v>1</v>
      </c>
      <c r="AO44" s="0" t="n">
        <v>0</v>
      </c>
      <c r="AP44" s="0" t="s">
        <v>337</v>
      </c>
      <c r="AQ44" s="0" t="n">
        <v>25698.8</v>
      </c>
      <c r="AR44" s="0" t="n">
        <v>25120.1</v>
      </c>
      <c r="AS44" s="0" t="n">
        <v>570.9</v>
      </c>
      <c r="AT44" s="0" t="n">
        <v>10</v>
      </c>
      <c r="AU44" s="0" t="n">
        <v>1</v>
      </c>
      <c r="AV44" s="0" t="n">
        <v>1</v>
      </c>
      <c r="AW44" s="0" t="n">
        <v>30.25</v>
      </c>
      <c r="AX44" s="0" t="n">
        <v>1</v>
      </c>
      <c r="AY44" s="0" t="n">
        <v>0</v>
      </c>
      <c r="AZ44" s="0" t="n">
        <v>30.25</v>
      </c>
      <c r="BA44" s="0" t="n">
        <v>1</v>
      </c>
      <c r="BB44" s="0" t="n">
        <v>0</v>
      </c>
      <c r="BC44" s="0" t="n">
        <v>30.25</v>
      </c>
      <c r="BD44" s="0" t="n">
        <v>30.25</v>
      </c>
    </row>
    <row r="45" customFormat="false" ht="14.4" hidden="false" customHeight="false" outlineLevel="0" collapsed="false">
      <c r="A45" s="0" t="s">
        <v>54</v>
      </c>
      <c r="B45" s="0" t="n">
        <v>20</v>
      </c>
      <c r="C45" s="0" t="s">
        <v>338</v>
      </c>
      <c r="D45" s="0" t="n">
        <v>19832</v>
      </c>
      <c r="E45" s="0" t="n">
        <v>19442.1</v>
      </c>
      <c r="F45" s="0" t="n">
        <v>380.5</v>
      </c>
      <c r="G45" s="0" t="n">
        <v>10</v>
      </c>
      <c r="H45" s="0" t="n">
        <v>1</v>
      </c>
      <c r="I45" s="0" t="n">
        <v>1</v>
      </c>
      <c r="J45" s="0" t="n">
        <v>27.91</v>
      </c>
      <c r="K45" s="0" t="n">
        <v>1</v>
      </c>
      <c r="L45" s="0" t="n">
        <v>0</v>
      </c>
      <c r="M45" s="0" t="n">
        <v>27.91</v>
      </c>
      <c r="N45" s="0" t="n">
        <v>1</v>
      </c>
      <c r="O45" s="0" t="n">
        <v>0</v>
      </c>
      <c r="P45" s="0" t="s">
        <v>339</v>
      </c>
      <c r="Q45" s="0" t="n">
        <v>20190.4</v>
      </c>
      <c r="R45" s="0" t="n">
        <v>19779.7</v>
      </c>
      <c r="S45" s="0" t="n">
        <v>402.5</v>
      </c>
      <c r="T45" s="0" t="n">
        <v>10</v>
      </c>
      <c r="U45" s="0" t="n">
        <v>1</v>
      </c>
      <c r="V45" s="0" t="n">
        <v>1</v>
      </c>
      <c r="W45" s="0" t="n">
        <v>27.91</v>
      </c>
      <c r="X45" s="0" t="n">
        <v>1</v>
      </c>
      <c r="Y45" s="0" t="n">
        <v>0</v>
      </c>
      <c r="Z45" s="0" t="n">
        <v>27.91</v>
      </c>
      <c r="AA45" s="0" t="n">
        <v>1</v>
      </c>
      <c r="AB45" s="0" t="n">
        <v>0</v>
      </c>
      <c r="AC45" s="0" t="s">
        <v>340</v>
      </c>
      <c r="AD45" s="0" t="n">
        <v>18872.1</v>
      </c>
      <c r="AE45" s="0" t="n">
        <v>18541.7</v>
      </c>
      <c r="AF45" s="0" t="n">
        <v>323.6</v>
      </c>
      <c r="AG45" s="0" t="n">
        <v>10</v>
      </c>
      <c r="AH45" s="0" t="n">
        <v>1</v>
      </c>
      <c r="AI45" s="0" t="n">
        <v>1</v>
      </c>
      <c r="AJ45" s="0" t="n">
        <v>27.91</v>
      </c>
      <c r="AK45" s="0" t="n">
        <v>1</v>
      </c>
      <c r="AL45" s="0" t="n">
        <v>0</v>
      </c>
      <c r="AM45" s="0" t="n">
        <v>27.91</v>
      </c>
      <c r="AN45" s="0" t="n">
        <v>1</v>
      </c>
      <c r="AO45" s="0" t="n">
        <v>0</v>
      </c>
      <c r="AP45" s="0" t="s">
        <v>341</v>
      </c>
      <c r="AQ45" s="0" t="n">
        <v>18897.9</v>
      </c>
      <c r="AR45" s="0" t="n">
        <v>18533.7</v>
      </c>
      <c r="AS45" s="0" t="n">
        <v>355.8</v>
      </c>
      <c r="AT45" s="0" t="n">
        <v>10</v>
      </c>
      <c r="AU45" s="0" t="n">
        <v>1</v>
      </c>
      <c r="AV45" s="0" t="n">
        <v>1</v>
      </c>
      <c r="AW45" s="0" t="n">
        <v>27.91</v>
      </c>
      <c r="AX45" s="0" t="n">
        <v>1</v>
      </c>
      <c r="AY45" s="0" t="n">
        <v>0</v>
      </c>
      <c r="AZ45" s="0" t="n">
        <v>27.91</v>
      </c>
      <c r="BA45" s="0" t="n">
        <v>1</v>
      </c>
      <c r="BB45" s="0" t="n">
        <v>0</v>
      </c>
      <c r="BC45" s="0" t="n">
        <v>27.91</v>
      </c>
      <c r="BD45" s="0" t="n">
        <v>27.91</v>
      </c>
    </row>
    <row r="46" customFormat="false" ht="14.4" hidden="false" customHeight="false" outlineLevel="0" collapsed="false">
      <c r="A46" s="0" t="s">
        <v>55</v>
      </c>
      <c r="B46" s="0" t="n">
        <v>20</v>
      </c>
      <c r="C46" s="0" t="s">
        <v>342</v>
      </c>
      <c r="D46" s="0" t="n">
        <v>23096</v>
      </c>
      <c r="E46" s="0" t="n">
        <v>22674.5</v>
      </c>
      <c r="F46" s="0" t="n">
        <v>413.8</v>
      </c>
      <c r="G46" s="0" t="n">
        <v>10</v>
      </c>
      <c r="H46" s="0" t="n">
        <v>1</v>
      </c>
      <c r="I46" s="0" t="n">
        <v>1</v>
      </c>
      <c r="J46" s="0" t="n">
        <v>28.63</v>
      </c>
      <c r="K46" s="0" t="n">
        <v>1</v>
      </c>
      <c r="L46" s="0" t="n">
        <v>0</v>
      </c>
      <c r="M46" s="0" t="n">
        <v>28.63</v>
      </c>
      <c r="N46" s="0" t="n">
        <v>1</v>
      </c>
      <c r="O46" s="0" t="n">
        <v>0</v>
      </c>
      <c r="P46" s="0" t="s">
        <v>343</v>
      </c>
      <c r="Q46" s="0" t="n">
        <v>22723.6</v>
      </c>
      <c r="R46" s="0" t="n">
        <v>22287.9</v>
      </c>
      <c r="S46" s="0" t="n">
        <v>428.2</v>
      </c>
      <c r="T46" s="0" t="n">
        <v>10</v>
      </c>
      <c r="U46" s="0" t="n">
        <v>1</v>
      </c>
      <c r="V46" s="0" t="n">
        <v>1</v>
      </c>
      <c r="W46" s="0" t="n">
        <v>28.63</v>
      </c>
      <c r="X46" s="0" t="n">
        <v>1</v>
      </c>
      <c r="Y46" s="0" t="n">
        <v>0</v>
      </c>
      <c r="Z46" s="0" t="n">
        <v>28.63</v>
      </c>
      <c r="AA46" s="0" t="n">
        <v>1</v>
      </c>
      <c r="AB46" s="0" t="n">
        <v>0</v>
      </c>
      <c r="AC46" s="0" t="s">
        <v>344</v>
      </c>
      <c r="AD46" s="0" t="n">
        <v>22764</v>
      </c>
      <c r="AE46" s="0" t="n">
        <v>22313.2</v>
      </c>
      <c r="AF46" s="0" t="n">
        <v>442.2</v>
      </c>
      <c r="AG46" s="0" t="n">
        <v>10</v>
      </c>
      <c r="AH46" s="0" t="n">
        <v>1</v>
      </c>
      <c r="AI46" s="0" t="n">
        <v>1</v>
      </c>
      <c r="AJ46" s="0" t="n">
        <v>28.63</v>
      </c>
      <c r="AK46" s="0" t="n">
        <v>1</v>
      </c>
      <c r="AL46" s="0" t="n">
        <v>0</v>
      </c>
      <c r="AM46" s="0" t="n">
        <v>28.63</v>
      </c>
      <c r="AN46" s="0" t="n">
        <v>1</v>
      </c>
      <c r="AO46" s="0" t="n">
        <v>0</v>
      </c>
      <c r="AP46" s="0" t="s">
        <v>345</v>
      </c>
      <c r="AQ46" s="0" t="n">
        <v>22442.6</v>
      </c>
      <c r="AR46" s="0" t="n">
        <v>22019</v>
      </c>
      <c r="AS46" s="0" t="n">
        <v>417.1</v>
      </c>
      <c r="AT46" s="0" t="n">
        <v>10</v>
      </c>
      <c r="AU46" s="0" t="n">
        <v>1</v>
      </c>
      <c r="AV46" s="0" t="n">
        <v>1</v>
      </c>
      <c r="AW46" s="0" t="n">
        <v>28.63</v>
      </c>
      <c r="AX46" s="0" t="n">
        <v>1</v>
      </c>
      <c r="AY46" s="0" t="n">
        <v>0</v>
      </c>
      <c r="AZ46" s="0" t="n">
        <v>28.63</v>
      </c>
      <c r="BA46" s="0" t="n">
        <v>1</v>
      </c>
      <c r="BB46" s="0" t="n">
        <v>0</v>
      </c>
      <c r="BC46" s="0" t="n">
        <v>28.63</v>
      </c>
      <c r="BD46" s="0" t="n">
        <v>28.63</v>
      </c>
    </row>
    <row r="47" customFormat="false" ht="14.4" hidden="false" customHeight="false" outlineLevel="0" collapsed="false">
      <c r="A47" s="0" t="s">
        <v>56</v>
      </c>
      <c r="B47" s="0" t="n">
        <v>20</v>
      </c>
      <c r="C47" s="0" t="s">
        <v>346</v>
      </c>
      <c r="D47" s="0" t="n">
        <v>20402</v>
      </c>
      <c r="E47" s="0" t="n">
        <v>20002.5</v>
      </c>
      <c r="F47" s="0" t="n">
        <v>389.9</v>
      </c>
      <c r="G47" s="0" t="n">
        <v>10</v>
      </c>
      <c r="H47" s="0" t="n">
        <v>1</v>
      </c>
      <c r="I47" s="0" t="n">
        <v>1</v>
      </c>
      <c r="J47" s="0" t="n">
        <v>30.4</v>
      </c>
      <c r="K47" s="0" t="n">
        <v>1</v>
      </c>
      <c r="L47" s="0" t="n">
        <v>0</v>
      </c>
      <c r="M47" s="0" t="n">
        <v>30.4</v>
      </c>
      <c r="N47" s="0" t="n">
        <v>1</v>
      </c>
      <c r="O47" s="0" t="n">
        <v>0</v>
      </c>
      <c r="P47" s="0" t="s">
        <v>347</v>
      </c>
      <c r="Q47" s="0" t="n">
        <v>20720.1</v>
      </c>
      <c r="R47" s="0" t="n">
        <v>20269.5</v>
      </c>
      <c r="S47" s="0" t="n">
        <v>440.8</v>
      </c>
      <c r="T47" s="0" t="n">
        <v>10</v>
      </c>
      <c r="U47" s="0" t="n">
        <v>1</v>
      </c>
      <c r="V47" s="0" t="n">
        <v>1</v>
      </c>
      <c r="W47" s="0" t="n">
        <v>30.4</v>
      </c>
      <c r="X47" s="0" t="n">
        <v>1</v>
      </c>
      <c r="Y47" s="0" t="n">
        <v>0</v>
      </c>
      <c r="Z47" s="0" t="n">
        <v>30.4</v>
      </c>
      <c r="AA47" s="0" t="n">
        <v>1</v>
      </c>
      <c r="AB47" s="0" t="n">
        <v>0</v>
      </c>
      <c r="AC47" s="0" t="s">
        <v>348</v>
      </c>
      <c r="AD47" s="0" t="n">
        <v>21263.3</v>
      </c>
      <c r="AE47" s="0" t="n">
        <v>20812.9</v>
      </c>
      <c r="AF47" s="0" t="n">
        <v>440.9</v>
      </c>
      <c r="AG47" s="0" t="n">
        <v>10</v>
      </c>
      <c r="AH47" s="0" t="n">
        <v>1</v>
      </c>
      <c r="AI47" s="0" t="n">
        <v>1</v>
      </c>
      <c r="AJ47" s="0" t="n">
        <v>30.4</v>
      </c>
      <c r="AK47" s="0" t="n">
        <v>1</v>
      </c>
      <c r="AL47" s="0" t="n">
        <v>0</v>
      </c>
      <c r="AM47" s="0" t="n">
        <v>30.4</v>
      </c>
      <c r="AN47" s="0" t="n">
        <v>1</v>
      </c>
      <c r="AO47" s="0" t="n">
        <v>0</v>
      </c>
      <c r="AP47" s="0" t="s">
        <v>349</v>
      </c>
      <c r="AQ47" s="0" t="n">
        <v>20095</v>
      </c>
      <c r="AR47" s="0" t="n">
        <v>19683.8</v>
      </c>
      <c r="AS47" s="0" t="n">
        <v>400</v>
      </c>
      <c r="AT47" s="0" t="n">
        <v>10</v>
      </c>
      <c r="AU47" s="0" t="n">
        <v>1</v>
      </c>
      <c r="AV47" s="0" t="n">
        <v>1</v>
      </c>
      <c r="AW47" s="0" t="n">
        <v>30.4</v>
      </c>
      <c r="AX47" s="0" t="n">
        <v>1</v>
      </c>
      <c r="AY47" s="0" t="n">
        <v>0</v>
      </c>
      <c r="AZ47" s="0" t="n">
        <v>30.4</v>
      </c>
      <c r="BA47" s="0" t="n">
        <v>1</v>
      </c>
      <c r="BB47" s="0" t="n">
        <v>0</v>
      </c>
      <c r="BC47" s="0" t="n">
        <v>30.4</v>
      </c>
      <c r="BD47" s="0" t="n">
        <v>30.4</v>
      </c>
    </row>
    <row r="48" customFormat="false" ht="14.4" hidden="false" customHeight="false" outlineLevel="0" collapsed="false">
      <c r="A48" s="0" t="s">
        <v>57</v>
      </c>
      <c r="B48" s="0" t="n">
        <v>20</v>
      </c>
      <c r="C48" s="0" t="s">
        <v>350</v>
      </c>
      <c r="D48" s="0" t="n">
        <v>28412.7</v>
      </c>
      <c r="E48" s="0" t="n">
        <v>27883</v>
      </c>
      <c r="F48" s="0" t="n">
        <v>519.4</v>
      </c>
      <c r="G48" s="0" t="n">
        <v>10</v>
      </c>
      <c r="H48" s="0" t="n">
        <v>1</v>
      </c>
      <c r="I48" s="0" t="n">
        <v>1</v>
      </c>
      <c r="J48" s="0" t="n">
        <v>28.24</v>
      </c>
      <c r="K48" s="0" t="n">
        <v>1</v>
      </c>
      <c r="L48" s="0" t="n">
        <v>0</v>
      </c>
      <c r="M48" s="0" t="n">
        <v>28.25</v>
      </c>
      <c r="N48" s="0" t="n">
        <v>1</v>
      </c>
      <c r="O48" s="0" t="n">
        <v>0</v>
      </c>
      <c r="P48" s="0" t="s">
        <v>351</v>
      </c>
      <c r="Q48" s="0" t="n">
        <v>28409.7</v>
      </c>
      <c r="R48" s="0" t="n">
        <v>27859.3</v>
      </c>
      <c r="S48" s="0" t="n">
        <v>539.3</v>
      </c>
      <c r="T48" s="0" t="n">
        <v>10</v>
      </c>
      <c r="U48" s="0" t="n">
        <v>1</v>
      </c>
      <c r="V48" s="0" t="n">
        <v>1</v>
      </c>
      <c r="W48" s="0" t="n">
        <v>28.24</v>
      </c>
      <c r="X48" s="0" t="n">
        <v>1</v>
      </c>
      <c r="Y48" s="0" t="n">
        <v>0</v>
      </c>
      <c r="Z48" s="0" t="n">
        <v>28.25</v>
      </c>
      <c r="AA48" s="0" t="n">
        <v>1</v>
      </c>
      <c r="AB48" s="0" t="n">
        <v>0</v>
      </c>
      <c r="AC48" s="0" t="s">
        <v>352</v>
      </c>
      <c r="AD48" s="0" t="n">
        <v>28588.5</v>
      </c>
      <c r="AE48" s="0" t="n">
        <v>28043</v>
      </c>
      <c r="AF48" s="0" t="n">
        <v>537.9</v>
      </c>
      <c r="AG48" s="0" t="n">
        <v>10</v>
      </c>
      <c r="AH48" s="0" t="n">
        <v>1</v>
      </c>
      <c r="AI48" s="0" t="n">
        <v>1</v>
      </c>
      <c r="AJ48" s="0" t="n">
        <v>28.24</v>
      </c>
      <c r="AK48" s="0" t="n">
        <v>1</v>
      </c>
      <c r="AL48" s="0" t="n">
        <v>0</v>
      </c>
      <c r="AM48" s="0" t="n">
        <v>28.25</v>
      </c>
      <c r="AN48" s="0" t="n">
        <v>1</v>
      </c>
      <c r="AO48" s="0" t="n">
        <v>0</v>
      </c>
      <c r="AP48" s="0" t="s">
        <v>353</v>
      </c>
      <c r="AQ48" s="0" t="n">
        <v>29255.1</v>
      </c>
      <c r="AR48" s="0" t="n">
        <v>28672.9</v>
      </c>
      <c r="AS48" s="0" t="n">
        <v>571.9</v>
      </c>
      <c r="AT48" s="0" t="n">
        <v>10</v>
      </c>
      <c r="AU48" s="0" t="n">
        <v>1</v>
      </c>
      <c r="AV48" s="0" t="n">
        <v>1</v>
      </c>
      <c r="AW48" s="0" t="n">
        <v>28.24</v>
      </c>
      <c r="AX48" s="0" t="n">
        <v>1</v>
      </c>
      <c r="AY48" s="0" t="n">
        <v>0</v>
      </c>
      <c r="AZ48" s="0" t="n">
        <v>28.25</v>
      </c>
      <c r="BA48" s="0" t="n">
        <v>1</v>
      </c>
      <c r="BB48" s="0" t="n">
        <v>0</v>
      </c>
      <c r="BC48" s="0" t="n">
        <v>28.24</v>
      </c>
      <c r="BD48" s="0" t="n">
        <v>28.25</v>
      </c>
    </row>
    <row r="49" customFormat="false" ht="14.4" hidden="false" customHeight="false" outlineLevel="0" collapsed="false">
      <c r="A49" s="0" t="s">
        <v>58</v>
      </c>
      <c r="B49" s="0" t="n">
        <v>20</v>
      </c>
      <c r="C49" s="0" t="s">
        <v>354</v>
      </c>
      <c r="D49" s="0" t="n">
        <v>20616.9</v>
      </c>
      <c r="E49" s="0" t="n">
        <v>20206.2</v>
      </c>
      <c r="F49" s="0" t="n">
        <v>402.4</v>
      </c>
      <c r="G49" s="0" t="n">
        <v>10</v>
      </c>
      <c r="H49" s="0" t="n">
        <v>1</v>
      </c>
      <c r="I49" s="0" t="n">
        <v>1</v>
      </c>
      <c r="J49" s="0" t="n">
        <v>26.22</v>
      </c>
      <c r="K49" s="0" t="n">
        <v>1</v>
      </c>
      <c r="L49" s="0" t="n">
        <v>0</v>
      </c>
      <c r="M49" s="0" t="n">
        <v>26.22</v>
      </c>
      <c r="N49" s="0" t="n">
        <v>1</v>
      </c>
      <c r="O49" s="0" t="n">
        <v>0</v>
      </c>
      <c r="P49" s="0" t="s">
        <v>355</v>
      </c>
      <c r="Q49" s="0" t="n">
        <v>19815.5</v>
      </c>
      <c r="R49" s="0" t="n">
        <v>19400.5</v>
      </c>
      <c r="S49" s="0" t="n">
        <v>408.5</v>
      </c>
      <c r="T49" s="0" t="n">
        <v>10</v>
      </c>
      <c r="U49" s="0" t="n">
        <v>1</v>
      </c>
      <c r="V49" s="0" t="n">
        <v>1</v>
      </c>
      <c r="W49" s="0" t="n">
        <v>26.22</v>
      </c>
      <c r="X49" s="0" t="n">
        <v>1</v>
      </c>
      <c r="Y49" s="0" t="n">
        <v>0</v>
      </c>
      <c r="Z49" s="0" t="n">
        <v>26.22</v>
      </c>
      <c r="AA49" s="0" t="n">
        <v>1</v>
      </c>
      <c r="AB49" s="0" t="n">
        <v>0</v>
      </c>
      <c r="AC49" s="0" t="s">
        <v>356</v>
      </c>
      <c r="AD49" s="0" t="n">
        <v>20243.2</v>
      </c>
      <c r="AE49" s="0" t="n">
        <v>19805.2</v>
      </c>
      <c r="AF49" s="0" t="n">
        <v>430.2</v>
      </c>
      <c r="AG49" s="0" t="n">
        <v>10</v>
      </c>
      <c r="AH49" s="0" t="n">
        <v>1</v>
      </c>
      <c r="AI49" s="0" t="n">
        <v>1</v>
      </c>
      <c r="AJ49" s="0" t="n">
        <v>26.22</v>
      </c>
      <c r="AK49" s="0" t="n">
        <v>1</v>
      </c>
      <c r="AL49" s="0" t="n">
        <v>0</v>
      </c>
      <c r="AM49" s="0" t="n">
        <v>26.22</v>
      </c>
      <c r="AN49" s="0" t="n">
        <v>1</v>
      </c>
      <c r="AO49" s="0" t="n">
        <v>0</v>
      </c>
      <c r="AP49" s="0" t="s">
        <v>357</v>
      </c>
      <c r="AQ49" s="0" t="n">
        <v>20620.9</v>
      </c>
      <c r="AR49" s="0" t="n">
        <v>20156.8</v>
      </c>
      <c r="AS49" s="0" t="n">
        <v>456.3</v>
      </c>
      <c r="AT49" s="0" t="n">
        <v>10</v>
      </c>
      <c r="AU49" s="0" t="n">
        <v>1</v>
      </c>
      <c r="AV49" s="0" t="n">
        <v>1</v>
      </c>
      <c r="AW49" s="0" t="n">
        <v>26.22</v>
      </c>
      <c r="AX49" s="0" t="n">
        <v>1</v>
      </c>
      <c r="AY49" s="0" t="n">
        <v>0</v>
      </c>
      <c r="AZ49" s="0" t="n">
        <v>26.22</v>
      </c>
      <c r="BA49" s="0" t="n">
        <v>1</v>
      </c>
      <c r="BB49" s="0" t="n">
        <v>0</v>
      </c>
      <c r="BC49" s="0" t="n">
        <v>26.22</v>
      </c>
      <c r="BD49" s="0" t="n">
        <v>26.22</v>
      </c>
    </row>
    <row r="50" customFormat="false" ht="14.4" hidden="false" customHeight="false" outlineLevel="0" collapsed="false">
      <c r="A50" s="0" t="s">
        <v>59</v>
      </c>
      <c r="B50" s="0" t="n">
        <v>20</v>
      </c>
      <c r="C50" s="0" t="s">
        <v>358</v>
      </c>
      <c r="D50" s="0" t="n">
        <v>26456.4</v>
      </c>
      <c r="E50" s="0" t="n">
        <v>26059.5</v>
      </c>
      <c r="F50" s="0" t="n">
        <v>389.2</v>
      </c>
      <c r="G50" s="0" t="n">
        <v>10</v>
      </c>
      <c r="H50" s="0" t="n">
        <v>1</v>
      </c>
      <c r="I50" s="0" t="n">
        <v>1</v>
      </c>
      <c r="J50" s="0" t="n">
        <v>29.07</v>
      </c>
      <c r="K50" s="0" t="n">
        <v>1</v>
      </c>
      <c r="L50" s="0" t="n">
        <v>0</v>
      </c>
      <c r="M50" s="0" t="n">
        <v>29.07</v>
      </c>
      <c r="N50" s="0" t="n">
        <v>1</v>
      </c>
      <c r="O50" s="0" t="n">
        <v>0</v>
      </c>
      <c r="P50" s="0" t="s">
        <v>359</v>
      </c>
      <c r="Q50" s="0" t="n">
        <v>26040.1</v>
      </c>
      <c r="R50" s="0" t="n">
        <v>25630.9</v>
      </c>
      <c r="S50" s="0" t="n">
        <v>400.7</v>
      </c>
      <c r="T50" s="0" t="n">
        <v>10</v>
      </c>
      <c r="U50" s="0" t="n">
        <v>1</v>
      </c>
      <c r="V50" s="0" t="n">
        <v>1</v>
      </c>
      <c r="W50" s="0" t="n">
        <v>29.07</v>
      </c>
      <c r="X50" s="0" t="n">
        <v>1</v>
      </c>
      <c r="Y50" s="0" t="n">
        <v>0</v>
      </c>
      <c r="Z50" s="0" t="n">
        <v>29.07</v>
      </c>
      <c r="AA50" s="0" t="n">
        <v>1</v>
      </c>
      <c r="AB50" s="0" t="n">
        <v>0</v>
      </c>
      <c r="AC50" s="0" t="s">
        <v>360</v>
      </c>
      <c r="AD50" s="0" t="n">
        <v>25867.4</v>
      </c>
      <c r="AE50" s="0" t="n">
        <v>25473</v>
      </c>
      <c r="AF50" s="0" t="n">
        <v>384.9</v>
      </c>
      <c r="AG50" s="0" t="n">
        <v>10</v>
      </c>
      <c r="AH50" s="0" t="n">
        <v>1</v>
      </c>
      <c r="AI50" s="0" t="n">
        <v>1</v>
      </c>
      <c r="AJ50" s="0" t="n">
        <v>29.07</v>
      </c>
      <c r="AK50" s="0" t="n">
        <v>1</v>
      </c>
      <c r="AL50" s="0" t="n">
        <v>0</v>
      </c>
      <c r="AM50" s="0" t="n">
        <v>29.07</v>
      </c>
      <c r="AN50" s="0" t="n">
        <v>1</v>
      </c>
      <c r="AO50" s="0" t="n">
        <v>0</v>
      </c>
      <c r="AP50" s="0" t="s">
        <v>361</v>
      </c>
      <c r="AQ50" s="0" t="n">
        <v>25598</v>
      </c>
      <c r="AR50" s="0" t="n">
        <v>25211.9</v>
      </c>
      <c r="AS50" s="0" t="n">
        <v>379.4</v>
      </c>
      <c r="AT50" s="0" t="n">
        <v>10</v>
      </c>
      <c r="AU50" s="0" t="n">
        <v>1</v>
      </c>
      <c r="AV50" s="0" t="n">
        <v>1</v>
      </c>
      <c r="AW50" s="0" t="n">
        <v>29.07</v>
      </c>
      <c r="AX50" s="0" t="n">
        <v>1</v>
      </c>
      <c r="AY50" s="0" t="n">
        <v>0</v>
      </c>
      <c r="AZ50" s="0" t="n">
        <v>29.07</v>
      </c>
      <c r="BA50" s="0" t="n">
        <v>1</v>
      </c>
      <c r="BB50" s="0" t="n">
        <v>0</v>
      </c>
      <c r="BC50" s="0" t="n">
        <v>29.07</v>
      </c>
      <c r="BD50" s="0" t="n">
        <v>29.07</v>
      </c>
    </row>
    <row r="51" customFormat="false" ht="14.4" hidden="false" customHeight="false" outlineLevel="0" collapsed="false">
      <c r="A51" s="0" t="s">
        <v>60</v>
      </c>
      <c r="B51" s="0" t="n">
        <v>20</v>
      </c>
      <c r="C51" s="0" t="s">
        <v>362</v>
      </c>
      <c r="D51" s="0" t="n">
        <v>28083.3</v>
      </c>
      <c r="E51" s="0" t="n">
        <v>27276.3</v>
      </c>
      <c r="F51" s="0" t="n">
        <v>733.5</v>
      </c>
      <c r="G51" s="0" t="n">
        <v>2</v>
      </c>
      <c r="H51" s="0" t="n">
        <v>1</v>
      </c>
      <c r="I51" s="0" t="n">
        <v>0</v>
      </c>
      <c r="J51" s="0" t="n">
        <v>66.55</v>
      </c>
      <c r="K51" s="0" t="n">
        <v>0</v>
      </c>
      <c r="L51" s="0" t="n">
        <v>0.017895380850413</v>
      </c>
      <c r="M51" s="0" t="n">
        <v>66.55</v>
      </c>
      <c r="N51" s="0" t="n">
        <v>0</v>
      </c>
      <c r="O51" s="0" t="n">
        <v>0.000601413321304947</v>
      </c>
      <c r="P51" s="0" t="s">
        <v>363</v>
      </c>
      <c r="Q51" s="0" t="n">
        <v>27763.9</v>
      </c>
      <c r="R51" s="0" t="n">
        <v>26260</v>
      </c>
      <c r="S51" s="0" t="n">
        <v>1461</v>
      </c>
      <c r="T51" s="0" t="n">
        <v>10</v>
      </c>
      <c r="U51" s="0" t="n">
        <v>1</v>
      </c>
      <c r="V51" s="0" t="n">
        <v>1</v>
      </c>
      <c r="W51" s="0" t="n">
        <v>65.38</v>
      </c>
      <c r="X51" s="0" t="n">
        <v>1</v>
      </c>
      <c r="Y51" s="0" t="n">
        <v>0</v>
      </c>
      <c r="Z51" s="0" t="n">
        <v>67.5</v>
      </c>
      <c r="AA51" s="0" t="n">
        <v>0</v>
      </c>
      <c r="AB51" s="0" t="n">
        <v>0.0148849797023003</v>
      </c>
      <c r="AC51" s="0" t="s">
        <v>364</v>
      </c>
      <c r="AD51" s="0" t="n">
        <v>27933</v>
      </c>
      <c r="AE51" s="0" t="n">
        <v>26289.5</v>
      </c>
      <c r="AF51" s="0" t="n">
        <v>1589.2</v>
      </c>
      <c r="AG51" s="0" t="n">
        <v>10</v>
      </c>
      <c r="AH51" s="0" t="n">
        <v>1</v>
      </c>
      <c r="AI51" s="0" t="n">
        <v>1</v>
      </c>
      <c r="AJ51" s="0" t="n">
        <v>65.38</v>
      </c>
      <c r="AK51" s="0" t="n">
        <v>1</v>
      </c>
      <c r="AL51" s="0" t="n">
        <v>0</v>
      </c>
      <c r="AM51" s="0" t="n">
        <v>67.5</v>
      </c>
      <c r="AN51" s="0" t="n">
        <v>0</v>
      </c>
      <c r="AO51" s="0" t="n">
        <v>0.0148849797023003</v>
      </c>
      <c r="AP51" s="0" t="s">
        <v>365</v>
      </c>
      <c r="AQ51" s="0" t="n">
        <v>454333.4</v>
      </c>
      <c r="AR51" s="0" t="n">
        <v>26172.6</v>
      </c>
      <c r="AS51" s="0" t="n">
        <v>428118.1</v>
      </c>
      <c r="AT51" s="0" t="n">
        <v>10</v>
      </c>
      <c r="AU51" s="0" t="n">
        <v>1</v>
      </c>
      <c r="AV51" s="0" t="n">
        <v>1</v>
      </c>
      <c r="AW51" s="0" t="n">
        <v>65.38</v>
      </c>
      <c r="AX51" s="0" t="n">
        <v>1</v>
      </c>
      <c r="AY51" s="0" t="n">
        <v>0</v>
      </c>
      <c r="AZ51" s="0" t="n">
        <v>66.51</v>
      </c>
      <c r="BA51" s="0" t="n">
        <v>1</v>
      </c>
      <c r="BB51" s="0" t="n">
        <v>0</v>
      </c>
      <c r="BC51" s="0" t="n">
        <v>65.38</v>
      </c>
      <c r="BD51" s="0" t="n">
        <v>66.51</v>
      </c>
    </row>
    <row r="52" customFormat="false" ht="14.4" hidden="false" customHeight="false" outlineLevel="0" collapsed="false">
      <c r="A52" s="0" t="s">
        <v>61</v>
      </c>
      <c r="B52" s="0" t="n">
        <v>20</v>
      </c>
      <c r="C52" s="0" t="s">
        <v>366</v>
      </c>
      <c r="D52" s="0" t="n">
        <v>26580</v>
      </c>
      <c r="E52" s="0" t="n">
        <v>26025.6</v>
      </c>
      <c r="F52" s="0" t="n">
        <v>545.2</v>
      </c>
      <c r="G52" s="0" t="n">
        <v>10</v>
      </c>
      <c r="H52" s="0" t="n">
        <v>1</v>
      </c>
      <c r="I52" s="0" t="n">
        <v>1</v>
      </c>
      <c r="J52" s="0" t="n">
        <v>52.33</v>
      </c>
      <c r="K52" s="0" t="n">
        <v>1</v>
      </c>
      <c r="L52" s="0" t="n">
        <v>0</v>
      </c>
      <c r="M52" s="0" t="n">
        <v>52.33</v>
      </c>
      <c r="N52" s="0" t="n">
        <v>1</v>
      </c>
      <c r="O52" s="0" t="n">
        <v>0</v>
      </c>
      <c r="P52" s="0" t="s">
        <v>367</v>
      </c>
      <c r="Q52" s="0" t="n">
        <v>26660.4</v>
      </c>
      <c r="R52" s="0" t="n">
        <v>26073.7</v>
      </c>
      <c r="S52" s="0" t="n">
        <v>576.8</v>
      </c>
      <c r="T52" s="0" t="n">
        <v>10</v>
      </c>
      <c r="U52" s="0" t="n">
        <v>1</v>
      </c>
      <c r="V52" s="0" t="n">
        <v>1</v>
      </c>
      <c r="W52" s="0" t="n">
        <v>52.33</v>
      </c>
      <c r="X52" s="0" t="n">
        <v>1</v>
      </c>
      <c r="Y52" s="0" t="n">
        <v>0</v>
      </c>
      <c r="Z52" s="0" t="n">
        <v>52.33</v>
      </c>
      <c r="AA52" s="0" t="n">
        <v>1</v>
      </c>
      <c r="AB52" s="0" t="n">
        <v>0</v>
      </c>
      <c r="AC52" s="0" t="s">
        <v>368</v>
      </c>
      <c r="AD52" s="0" t="n">
        <v>26292.3</v>
      </c>
      <c r="AE52" s="0" t="n">
        <v>25729.4</v>
      </c>
      <c r="AF52" s="0" t="n">
        <v>549.6</v>
      </c>
      <c r="AG52" s="0" t="n">
        <v>10</v>
      </c>
      <c r="AH52" s="0" t="n">
        <v>1</v>
      </c>
      <c r="AI52" s="0" t="n">
        <v>1</v>
      </c>
      <c r="AJ52" s="0" t="n">
        <v>52.33</v>
      </c>
      <c r="AK52" s="0" t="n">
        <v>1</v>
      </c>
      <c r="AL52" s="0" t="n">
        <v>0</v>
      </c>
      <c r="AM52" s="0" t="n">
        <v>52.33</v>
      </c>
      <c r="AN52" s="0" t="n">
        <v>1</v>
      </c>
      <c r="AO52" s="0" t="n">
        <v>0</v>
      </c>
      <c r="AP52" s="0" t="s">
        <v>369</v>
      </c>
      <c r="AQ52" s="0" t="n">
        <v>26346.1</v>
      </c>
      <c r="AR52" s="0" t="n">
        <v>25798</v>
      </c>
      <c r="AS52" s="0" t="n">
        <v>538.1</v>
      </c>
      <c r="AT52" s="0" t="n">
        <v>10</v>
      </c>
      <c r="AU52" s="0" t="n">
        <v>1</v>
      </c>
      <c r="AV52" s="0" t="n">
        <v>1</v>
      </c>
      <c r="AW52" s="0" t="n">
        <v>52.33</v>
      </c>
      <c r="AX52" s="0" t="n">
        <v>1</v>
      </c>
      <c r="AY52" s="0" t="n">
        <v>0</v>
      </c>
      <c r="AZ52" s="0" t="n">
        <v>52.33</v>
      </c>
      <c r="BA52" s="0" t="n">
        <v>1</v>
      </c>
      <c r="BB52" s="0" t="n">
        <v>0</v>
      </c>
      <c r="BC52" s="0" t="n">
        <v>52.33</v>
      </c>
      <c r="BD52" s="0" t="n">
        <v>52.33</v>
      </c>
    </row>
    <row r="53" customFormat="false" ht="14.4" hidden="false" customHeight="false" outlineLevel="0" collapsed="false">
      <c r="A53" s="0" t="s">
        <v>62</v>
      </c>
      <c r="B53" s="0" t="n">
        <v>20</v>
      </c>
      <c r="C53" s="0" t="s">
        <v>370</v>
      </c>
      <c r="D53" s="0" t="n">
        <v>23351.6</v>
      </c>
      <c r="E53" s="0" t="n">
        <v>22900</v>
      </c>
      <c r="F53" s="0" t="n">
        <v>440.9</v>
      </c>
      <c r="G53" s="0" t="n">
        <v>10</v>
      </c>
      <c r="H53" s="0" t="n">
        <v>1</v>
      </c>
      <c r="I53" s="0" t="n">
        <v>1</v>
      </c>
      <c r="J53" s="0" t="n">
        <v>40.64</v>
      </c>
      <c r="K53" s="0" t="n">
        <v>1</v>
      </c>
      <c r="L53" s="0" t="n">
        <v>0</v>
      </c>
      <c r="M53" s="0" t="n">
        <v>40.64</v>
      </c>
      <c r="N53" s="0" t="n">
        <v>1</v>
      </c>
      <c r="O53" s="0" t="n">
        <v>0</v>
      </c>
      <c r="P53" s="0" t="s">
        <v>371</v>
      </c>
      <c r="Q53" s="0" t="n">
        <v>24059.6</v>
      </c>
      <c r="R53" s="0" t="n">
        <v>23546.5</v>
      </c>
      <c r="S53" s="0" t="n">
        <v>502.5</v>
      </c>
      <c r="T53" s="0" t="n">
        <v>10</v>
      </c>
      <c r="U53" s="0" t="n">
        <v>1</v>
      </c>
      <c r="V53" s="0" t="n">
        <v>1</v>
      </c>
      <c r="W53" s="0" t="n">
        <v>40.64</v>
      </c>
      <c r="X53" s="0" t="n">
        <v>1</v>
      </c>
      <c r="Y53" s="0" t="n">
        <v>0</v>
      </c>
      <c r="Z53" s="0" t="n">
        <v>40.64</v>
      </c>
      <c r="AA53" s="0" t="n">
        <v>1</v>
      </c>
      <c r="AB53" s="0" t="n">
        <v>0</v>
      </c>
      <c r="AC53" s="0" t="s">
        <v>372</v>
      </c>
      <c r="AD53" s="0" t="n">
        <v>23954.6</v>
      </c>
      <c r="AE53" s="0" t="n">
        <v>23445.9</v>
      </c>
      <c r="AF53" s="0" t="n">
        <v>499.6</v>
      </c>
      <c r="AG53" s="0" t="n">
        <v>10</v>
      </c>
      <c r="AH53" s="0" t="n">
        <v>1</v>
      </c>
      <c r="AI53" s="0" t="n">
        <v>1</v>
      </c>
      <c r="AJ53" s="0" t="n">
        <v>40.64</v>
      </c>
      <c r="AK53" s="0" t="n">
        <v>1</v>
      </c>
      <c r="AL53" s="0" t="n">
        <v>0</v>
      </c>
      <c r="AM53" s="0" t="n">
        <v>40.64</v>
      </c>
      <c r="AN53" s="0" t="n">
        <v>1</v>
      </c>
      <c r="AO53" s="0" t="n">
        <v>0</v>
      </c>
      <c r="AP53" s="0" t="s">
        <v>373</v>
      </c>
      <c r="AQ53" s="0" t="n">
        <v>23490.4</v>
      </c>
      <c r="AR53" s="0" t="n">
        <v>22976.3</v>
      </c>
      <c r="AS53" s="0" t="n">
        <v>505.5</v>
      </c>
      <c r="AT53" s="0" t="n">
        <v>10</v>
      </c>
      <c r="AU53" s="0" t="n">
        <v>1</v>
      </c>
      <c r="AV53" s="0" t="n">
        <v>1</v>
      </c>
      <c r="AW53" s="0" t="n">
        <v>40.64</v>
      </c>
      <c r="AX53" s="0" t="n">
        <v>1</v>
      </c>
      <c r="AY53" s="0" t="n">
        <v>0</v>
      </c>
      <c r="AZ53" s="0" t="n">
        <v>40.64</v>
      </c>
      <c r="BA53" s="0" t="n">
        <v>1</v>
      </c>
      <c r="BB53" s="0" t="n">
        <v>0</v>
      </c>
      <c r="BC53" s="0" t="n">
        <v>40.64</v>
      </c>
      <c r="BD53" s="0" t="n">
        <v>40.64</v>
      </c>
    </row>
    <row r="54" customFormat="false" ht="14.4" hidden="false" customHeight="false" outlineLevel="0" collapsed="false">
      <c r="A54" s="0" t="s">
        <v>63</v>
      </c>
      <c r="B54" s="0" t="n">
        <v>20</v>
      </c>
      <c r="C54" s="0" t="s">
        <v>374</v>
      </c>
      <c r="D54" s="0" t="n">
        <v>28232.6</v>
      </c>
      <c r="E54" s="0" t="n">
        <v>27676.5</v>
      </c>
      <c r="F54" s="0" t="n">
        <v>545.7</v>
      </c>
      <c r="G54" s="0" t="n">
        <v>10</v>
      </c>
      <c r="H54" s="0" t="n">
        <v>1</v>
      </c>
      <c r="I54" s="0" t="n">
        <v>1</v>
      </c>
      <c r="J54" s="0" t="n">
        <v>40.18</v>
      </c>
      <c r="K54" s="0" t="n">
        <v>1</v>
      </c>
      <c r="L54" s="0" t="n">
        <v>0</v>
      </c>
      <c r="M54" s="0" t="n">
        <v>40.18</v>
      </c>
      <c r="N54" s="0" t="n">
        <v>1</v>
      </c>
      <c r="O54" s="0" t="n">
        <v>0</v>
      </c>
      <c r="P54" s="0" t="s">
        <v>375</v>
      </c>
      <c r="Q54" s="0" t="n">
        <v>27427.1</v>
      </c>
      <c r="R54" s="0" t="n">
        <v>26841.4</v>
      </c>
      <c r="S54" s="0" t="n">
        <v>575.6</v>
      </c>
      <c r="T54" s="0" t="n">
        <v>10</v>
      </c>
      <c r="U54" s="0" t="n">
        <v>1</v>
      </c>
      <c r="V54" s="0" t="n">
        <v>1</v>
      </c>
      <c r="W54" s="0" t="n">
        <v>40.18</v>
      </c>
      <c r="X54" s="0" t="n">
        <v>1</v>
      </c>
      <c r="Y54" s="0" t="n">
        <v>0</v>
      </c>
      <c r="Z54" s="0" t="n">
        <v>40.18</v>
      </c>
      <c r="AA54" s="0" t="n">
        <v>1</v>
      </c>
      <c r="AB54" s="0" t="n">
        <v>0</v>
      </c>
      <c r="AC54" s="0" t="s">
        <v>376</v>
      </c>
      <c r="AD54" s="0" t="n">
        <v>27271.7</v>
      </c>
      <c r="AE54" s="0" t="n">
        <v>26704.3</v>
      </c>
      <c r="AF54" s="0" t="n">
        <v>559.5</v>
      </c>
      <c r="AG54" s="0" t="n">
        <v>10</v>
      </c>
      <c r="AH54" s="0" t="n">
        <v>1</v>
      </c>
      <c r="AI54" s="0" t="n">
        <v>1</v>
      </c>
      <c r="AJ54" s="0" t="n">
        <v>40.18</v>
      </c>
      <c r="AK54" s="0" t="n">
        <v>1</v>
      </c>
      <c r="AL54" s="0" t="n">
        <v>0</v>
      </c>
      <c r="AM54" s="0" t="n">
        <v>40.18</v>
      </c>
      <c r="AN54" s="0" t="n">
        <v>1</v>
      </c>
      <c r="AO54" s="0" t="n">
        <v>0</v>
      </c>
      <c r="AP54" s="0" t="s">
        <v>377</v>
      </c>
      <c r="AQ54" s="0" t="n">
        <v>27877.5</v>
      </c>
      <c r="AR54" s="0" t="n">
        <v>27261.4</v>
      </c>
      <c r="AS54" s="0" t="n">
        <v>605.7</v>
      </c>
      <c r="AT54" s="0" t="n">
        <v>10</v>
      </c>
      <c r="AU54" s="0" t="n">
        <v>1</v>
      </c>
      <c r="AV54" s="0" t="n">
        <v>1</v>
      </c>
      <c r="AW54" s="0" t="n">
        <v>40.18</v>
      </c>
      <c r="AX54" s="0" t="n">
        <v>1</v>
      </c>
      <c r="AY54" s="0" t="n">
        <v>0</v>
      </c>
      <c r="AZ54" s="0" t="n">
        <v>40.18</v>
      </c>
      <c r="BA54" s="0" t="n">
        <v>1</v>
      </c>
      <c r="BB54" s="0" t="n">
        <v>0</v>
      </c>
      <c r="BC54" s="0" t="n">
        <v>40.18</v>
      </c>
      <c r="BD54" s="0" t="n">
        <v>40.18</v>
      </c>
    </row>
    <row r="55" customFormat="false" ht="14.4" hidden="false" customHeight="false" outlineLevel="0" collapsed="false">
      <c r="A55" s="0" t="s">
        <v>64</v>
      </c>
      <c r="B55" s="0" t="n">
        <v>20</v>
      </c>
      <c r="C55" s="0" t="s">
        <v>378</v>
      </c>
      <c r="D55" s="0" t="n">
        <v>19392</v>
      </c>
      <c r="E55" s="0" t="n">
        <v>18982.6</v>
      </c>
      <c r="F55" s="0" t="n">
        <v>397.7</v>
      </c>
      <c r="G55" s="0" t="n">
        <v>10</v>
      </c>
      <c r="H55" s="0" t="n">
        <v>1</v>
      </c>
      <c r="I55" s="0" t="n">
        <v>1</v>
      </c>
      <c r="J55" s="0" t="n">
        <v>27.54</v>
      </c>
      <c r="K55" s="0" t="n">
        <v>1</v>
      </c>
      <c r="L55" s="0" t="n">
        <v>0</v>
      </c>
      <c r="M55" s="0" t="n">
        <v>27.54</v>
      </c>
      <c r="N55" s="0" t="n">
        <v>1</v>
      </c>
      <c r="O55" s="0" t="n">
        <v>0</v>
      </c>
      <c r="P55" s="0" t="s">
        <v>379</v>
      </c>
      <c r="Q55" s="0" t="n">
        <v>19014.6</v>
      </c>
      <c r="R55" s="0" t="n">
        <v>18627</v>
      </c>
      <c r="S55" s="0" t="n">
        <v>379.8</v>
      </c>
      <c r="T55" s="0" t="n">
        <v>10</v>
      </c>
      <c r="U55" s="0" t="n">
        <v>1</v>
      </c>
      <c r="V55" s="0" t="n">
        <v>1</v>
      </c>
      <c r="W55" s="0" t="n">
        <v>27.54</v>
      </c>
      <c r="X55" s="0" t="n">
        <v>1</v>
      </c>
      <c r="Y55" s="0" t="n">
        <v>0</v>
      </c>
      <c r="Z55" s="0" t="n">
        <v>27.54</v>
      </c>
      <c r="AA55" s="0" t="n">
        <v>1</v>
      </c>
      <c r="AB55" s="0" t="n">
        <v>0</v>
      </c>
      <c r="AC55" s="0" t="s">
        <v>380</v>
      </c>
      <c r="AD55" s="0" t="n">
        <v>19820.6</v>
      </c>
      <c r="AE55" s="0" t="n">
        <v>19386.8</v>
      </c>
      <c r="AF55" s="0" t="n">
        <v>425.6</v>
      </c>
      <c r="AG55" s="0" t="n">
        <v>10</v>
      </c>
      <c r="AH55" s="0" t="n">
        <v>1</v>
      </c>
      <c r="AI55" s="0" t="n">
        <v>1</v>
      </c>
      <c r="AJ55" s="0" t="n">
        <v>27.54</v>
      </c>
      <c r="AK55" s="0" t="n">
        <v>1</v>
      </c>
      <c r="AL55" s="0" t="n">
        <v>0</v>
      </c>
      <c r="AM55" s="0" t="n">
        <v>27.54</v>
      </c>
      <c r="AN55" s="0" t="n">
        <v>1</v>
      </c>
      <c r="AO55" s="0" t="n">
        <v>0</v>
      </c>
      <c r="AP55" s="0" t="s">
        <v>381</v>
      </c>
      <c r="AQ55" s="0" t="n">
        <v>20437.5</v>
      </c>
      <c r="AR55" s="0" t="n">
        <v>19974.3</v>
      </c>
      <c r="AS55" s="0" t="n">
        <v>454.2</v>
      </c>
      <c r="AT55" s="0" t="n">
        <v>10</v>
      </c>
      <c r="AU55" s="0" t="n">
        <v>1</v>
      </c>
      <c r="AV55" s="0" t="n">
        <v>1</v>
      </c>
      <c r="AW55" s="0" t="n">
        <v>27.54</v>
      </c>
      <c r="AX55" s="0" t="n">
        <v>1</v>
      </c>
      <c r="AY55" s="0" t="n">
        <v>0</v>
      </c>
      <c r="AZ55" s="0" t="n">
        <v>27.54</v>
      </c>
      <c r="BA55" s="0" t="n">
        <v>1</v>
      </c>
      <c r="BB55" s="0" t="n">
        <v>0</v>
      </c>
      <c r="BC55" s="0" t="n">
        <v>27.54</v>
      </c>
      <c r="BD55" s="0" t="n">
        <v>27.54</v>
      </c>
    </row>
    <row r="56" customFormat="false" ht="14.4" hidden="false" customHeight="false" outlineLevel="0" collapsed="false">
      <c r="A56" s="0" t="s">
        <v>65</v>
      </c>
      <c r="B56" s="0" t="n">
        <v>20</v>
      </c>
      <c r="C56" s="0" t="s">
        <v>382</v>
      </c>
      <c r="D56" s="0" t="n">
        <v>25255.2</v>
      </c>
      <c r="E56" s="0" t="n">
        <v>24839.1</v>
      </c>
      <c r="F56" s="0" t="n">
        <v>408.6</v>
      </c>
      <c r="G56" s="0" t="n">
        <v>10</v>
      </c>
      <c r="H56" s="0" t="n">
        <v>1</v>
      </c>
      <c r="I56" s="0" t="n">
        <v>1</v>
      </c>
      <c r="J56" s="0" t="n">
        <v>19.65</v>
      </c>
      <c r="K56" s="0" t="n">
        <v>1</v>
      </c>
      <c r="L56" s="0" t="n">
        <v>0</v>
      </c>
      <c r="M56" s="0" t="n">
        <v>19.65</v>
      </c>
      <c r="N56" s="0" t="n">
        <v>1</v>
      </c>
      <c r="O56" s="0" t="n">
        <v>0</v>
      </c>
      <c r="P56" s="0" t="s">
        <v>383</v>
      </c>
      <c r="Q56" s="0" t="n">
        <v>25250.9</v>
      </c>
      <c r="R56" s="0" t="n">
        <v>24795.6</v>
      </c>
      <c r="S56" s="0" t="n">
        <v>447.8</v>
      </c>
      <c r="T56" s="0" t="n">
        <v>10</v>
      </c>
      <c r="U56" s="0" t="n">
        <v>1</v>
      </c>
      <c r="V56" s="0" t="n">
        <v>1</v>
      </c>
      <c r="W56" s="0" t="n">
        <v>19.65</v>
      </c>
      <c r="X56" s="0" t="n">
        <v>1</v>
      </c>
      <c r="Y56" s="0" t="n">
        <v>0</v>
      </c>
      <c r="Z56" s="0" t="n">
        <v>19.65</v>
      </c>
      <c r="AA56" s="0" t="n">
        <v>1</v>
      </c>
      <c r="AB56" s="0" t="n">
        <v>0</v>
      </c>
      <c r="AC56" s="0" t="s">
        <v>384</v>
      </c>
      <c r="AD56" s="0" t="n">
        <v>25157</v>
      </c>
      <c r="AE56" s="0" t="n">
        <v>24706</v>
      </c>
      <c r="AF56" s="0" t="n">
        <v>442.8</v>
      </c>
      <c r="AG56" s="0" t="n">
        <v>10</v>
      </c>
      <c r="AH56" s="0" t="n">
        <v>1</v>
      </c>
      <c r="AI56" s="0" t="n">
        <v>1</v>
      </c>
      <c r="AJ56" s="0" t="n">
        <v>19.65</v>
      </c>
      <c r="AK56" s="0" t="n">
        <v>1</v>
      </c>
      <c r="AL56" s="0" t="n">
        <v>0</v>
      </c>
      <c r="AM56" s="0" t="n">
        <v>19.65</v>
      </c>
      <c r="AN56" s="0" t="n">
        <v>1</v>
      </c>
      <c r="AO56" s="0" t="n">
        <v>0</v>
      </c>
      <c r="AP56" s="0" t="s">
        <v>385</v>
      </c>
      <c r="AQ56" s="0" t="n">
        <v>26024.2</v>
      </c>
      <c r="AR56" s="0" t="n">
        <v>25550.9</v>
      </c>
      <c r="AS56" s="0" t="n">
        <v>462.9</v>
      </c>
      <c r="AT56" s="0" t="n">
        <v>10</v>
      </c>
      <c r="AU56" s="0" t="n">
        <v>1</v>
      </c>
      <c r="AV56" s="0" t="n">
        <v>1</v>
      </c>
      <c r="AW56" s="0" t="n">
        <v>19.65</v>
      </c>
      <c r="AX56" s="0" t="n">
        <v>1</v>
      </c>
      <c r="AY56" s="0" t="n">
        <v>0</v>
      </c>
      <c r="AZ56" s="0" t="n">
        <v>19.65</v>
      </c>
      <c r="BA56" s="0" t="n">
        <v>1</v>
      </c>
      <c r="BB56" s="0" t="n">
        <v>0</v>
      </c>
      <c r="BC56" s="0" t="n">
        <v>19.65</v>
      </c>
      <c r="BD56" s="0" t="n">
        <v>19.65</v>
      </c>
    </row>
    <row r="57" customFormat="false" ht="14.4" hidden="false" customHeight="false" outlineLevel="0" collapsed="false">
      <c r="A57" s="0" t="s">
        <v>66</v>
      </c>
      <c r="B57" s="0" t="n">
        <v>20</v>
      </c>
      <c r="C57" s="0" t="s">
        <v>386</v>
      </c>
      <c r="D57" s="0" t="n">
        <v>18499.3</v>
      </c>
      <c r="E57" s="0" t="n">
        <v>18062.6</v>
      </c>
      <c r="F57" s="0" t="n">
        <v>425.6</v>
      </c>
      <c r="G57" s="0" t="n">
        <v>10</v>
      </c>
      <c r="H57" s="0" t="n">
        <v>1</v>
      </c>
      <c r="I57" s="0" t="n">
        <v>1</v>
      </c>
      <c r="J57" s="0" t="n">
        <v>26.91</v>
      </c>
      <c r="K57" s="0" t="n">
        <v>1</v>
      </c>
      <c r="L57" s="0" t="n">
        <v>0</v>
      </c>
      <c r="M57" s="0" t="n">
        <v>26.91</v>
      </c>
      <c r="N57" s="0" t="n">
        <v>1</v>
      </c>
      <c r="O57" s="0" t="n">
        <v>0</v>
      </c>
      <c r="P57" s="0" t="s">
        <v>387</v>
      </c>
      <c r="Q57" s="0" t="n">
        <v>18665</v>
      </c>
      <c r="R57" s="0" t="n">
        <v>18199.8</v>
      </c>
      <c r="S57" s="0" t="n">
        <v>455.3</v>
      </c>
      <c r="T57" s="0" t="n">
        <v>10</v>
      </c>
      <c r="U57" s="0" t="n">
        <v>1</v>
      </c>
      <c r="V57" s="0" t="n">
        <v>1</v>
      </c>
      <c r="W57" s="0" t="n">
        <v>26.91</v>
      </c>
      <c r="X57" s="0" t="n">
        <v>1</v>
      </c>
      <c r="Y57" s="0" t="n">
        <v>0</v>
      </c>
      <c r="Z57" s="0" t="n">
        <v>26.91</v>
      </c>
      <c r="AA57" s="0" t="n">
        <v>1</v>
      </c>
      <c r="AB57" s="0" t="n">
        <v>0</v>
      </c>
      <c r="AC57" s="0" t="s">
        <v>388</v>
      </c>
      <c r="AD57" s="0" t="n">
        <v>19321.4</v>
      </c>
      <c r="AE57" s="0" t="n">
        <v>18843.4</v>
      </c>
      <c r="AF57" s="0" t="n">
        <v>465.6</v>
      </c>
      <c r="AG57" s="0" t="n">
        <v>10</v>
      </c>
      <c r="AH57" s="0" t="n">
        <v>1</v>
      </c>
      <c r="AI57" s="0" t="n">
        <v>1</v>
      </c>
      <c r="AJ57" s="0" t="n">
        <v>26.91</v>
      </c>
      <c r="AK57" s="0" t="n">
        <v>1</v>
      </c>
      <c r="AL57" s="0" t="n">
        <v>0</v>
      </c>
      <c r="AM57" s="0" t="n">
        <v>26.91</v>
      </c>
      <c r="AN57" s="0" t="n">
        <v>1</v>
      </c>
      <c r="AO57" s="0" t="n">
        <v>0</v>
      </c>
      <c r="AP57" s="0" t="s">
        <v>389</v>
      </c>
      <c r="AQ57" s="0" t="n">
        <v>18772.8</v>
      </c>
      <c r="AR57" s="0" t="n">
        <v>18327</v>
      </c>
      <c r="AS57" s="0" t="n">
        <v>437.8</v>
      </c>
      <c r="AT57" s="0" t="n">
        <v>10</v>
      </c>
      <c r="AU57" s="0" t="n">
        <v>1</v>
      </c>
      <c r="AV57" s="0" t="n">
        <v>1</v>
      </c>
      <c r="AW57" s="0" t="n">
        <v>26.91</v>
      </c>
      <c r="AX57" s="0" t="n">
        <v>1</v>
      </c>
      <c r="AY57" s="0" t="n">
        <v>0</v>
      </c>
      <c r="AZ57" s="0" t="n">
        <v>26.91</v>
      </c>
      <c r="BA57" s="0" t="n">
        <v>1</v>
      </c>
      <c r="BB57" s="0" t="n">
        <v>0</v>
      </c>
      <c r="BC57" s="0" t="n">
        <v>26.91</v>
      </c>
      <c r="BD57" s="0" t="n">
        <v>26.91</v>
      </c>
    </row>
    <row r="58" customFormat="false" ht="14.4" hidden="false" customHeight="false" outlineLevel="0" collapsed="false">
      <c r="A58" s="0" t="s">
        <v>67</v>
      </c>
      <c r="B58" s="0" t="n">
        <v>20</v>
      </c>
      <c r="C58" s="0" t="s">
        <v>390</v>
      </c>
      <c r="D58" s="0" t="n">
        <v>22358.3</v>
      </c>
      <c r="E58" s="0" t="n">
        <v>22013.4</v>
      </c>
      <c r="F58" s="0" t="n">
        <v>337.4</v>
      </c>
      <c r="G58" s="0" t="n">
        <v>10</v>
      </c>
      <c r="H58" s="0" t="n">
        <v>1</v>
      </c>
      <c r="I58" s="0" t="n">
        <v>1</v>
      </c>
      <c r="J58" s="0" t="n">
        <v>23.39</v>
      </c>
      <c r="K58" s="0" t="n">
        <v>1</v>
      </c>
      <c r="L58" s="0" t="n">
        <v>0</v>
      </c>
      <c r="M58" s="0" t="n">
        <v>23.39</v>
      </c>
      <c r="N58" s="0" t="n">
        <v>1</v>
      </c>
      <c r="O58" s="0" t="n">
        <v>0</v>
      </c>
      <c r="P58" s="0" t="s">
        <v>391</v>
      </c>
      <c r="Q58" s="0" t="n">
        <v>22197.4</v>
      </c>
      <c r="R58" s="0" t="n">
        <v>21823.1</v>
      </c>
      <c r="S58" s="0" t="n">
        <v>365.4</v>
      </c>
      <c r="T58" s="0" t="n">
        <v>10</v>
      </c>
      <c r="U58" s="0" t="n">
        <v>1</v>
      </c>
      <c r="V58" s="0" t="n">
        <v>1</v>
      </c>
      <c r="W58" s="0" t="n">
        <v>23.39</v>
      </c>
      <c r="X58" s="0" t="n">
        <v>1</v>
      </c>
      <c r="Y58" s="0" t="n">
        <v>0</v>
      </c>
      <c r="Z58" s="0" t="n">
        <v>23.39</v>
      </c>
      <c r="AA58" s="0" t="n">
        <v>1</v>
      </c>
      <c r="AB58" s="0" t="n">
        <v>0</v>
      </c>
      <c r="AC58" s="0" t="s">
        <v>392</v>
      </c>
      <c r="AD58" s="0" t="n">
        <v>22732.4</v>
      </c>
      <c r="AE58" s="0" t="n">
        <v>22321.9</v>
      </c>
      <c r="AF58" s="0" t="n">
        <v>403.2</v>
      </c>
      <c r="AG58" s="0" t="n">
        <v>10</v>
      </c>
      <c r="AH58" s="0" t="n">
        <v>1</v>
      </c>
      <c r="AI58" s="0" t="n">
        <v>1</v>
      </c>
      <c r="AJ58" s="0" t="n">
        <v>23.39</v>
      </c>
      <c r="AK58" s="0" t="n">
        <v>1</v>
      </c>
      <c r="AL58" s="0" t="n">
        <v>0</v>
      </c>
      <c r="AM58" s="0" t="n">
        <v>23.39</v>
      </c>
      <c r="AN58" s="0" t="n">
        <v>1</v>
      </c>
      <c r="AO58" s="0" t="n">
        <v>0</v>
      </c>
      <c r="AP58" s="0" t="s">
        <v>393</v>
      </c>
      <c r="AQ58" s="0" t="n">
        <v>22435.9</v>
      </c>
      <c r="AR58" s="0" t="n">
        <v>22061.6</v>
      </c>
      <c r="AS58" s="0" t="n">
        <v>366.9</v>
      </c>
      <c r="AT58" s="0" t="n">
        <v>10</v>
      </c>
      <c r="AU58" s="0" t="n">
        <v>1</v>
      </c>
      <c r="AV58" s="0" t="n">
        <v>1</v>
      </c>
      <c r="AW58" s="0" t="n">
        <v>23.39</v>
      </c>
      <c r="AX58" s="0" t="n">
        <v>1</v>
      </c>
      <c r="AY58" s="0" t="n">
        <v>0</v>
      </c>
      <c r="AZ58" s="0" t="n">
        <v>23.39</v>
      </c>
      <c r="BA58" s="0" t="n">
        <v>1</v>
      </c>
      <c r="BB58" s="0" t="n">
        <v>0</v>
      </c>
      <c r="BC58" s="0" t="n">
        <v>23.39</v>
      </c>
      <c r="BD58" s="0" t="n">
        <v>23.39</v>
      </c>
    </row>
    <row r="59" customFormat="false" ht="14.4" hidden="false" customHeight="false" outlineLevel="0" collapsed="false">
      <c r="A59" s="0" t="s">
        <v>68</v>
      </c>
      <c r="B59" s="0" t="n">
        <v>20</v>
      </c>
      <c r="C59" s="0" t="s">
        <v>394</v>
      </c>
      <c r="D59" s="0" t="n">
        <v>19573.8</v>
      </c>
      <c r="E59" s="0" t="n">
        <v>19184.4</v>
      </c>
      <c r="F59" s="0" t="n">
        <v>379.3</v>
      </c>
      <c r="G59" s="0" t="n">
        <v>10</v>
      </c>
      <c r="H59" s="0" t="n">
        <v>1</v>
      </c>
      <c r="I59" s="0" t="n">
        <v>1</v>
      </c>
      <c r="J59" s="0" t="n">
        <v>27.13</v>
      </c>
      <c r="K59" s="0" t="n">
        <v>1</v>
      </c>
      <c r="L59" s="0" t="n">
        <v>0</v>
      </c>
      <c r="M59" s="0" t="n">
        <v>27.13</v>
      </c>
      <c r="N59" s="0" t="n">
        <v>1</v>
      </c>
      <c r="O59" s="0" t="n">
        <v>0</v>
      </c>
      <c r="P59" s="0" t="s">
        <v>395</v>
      </c>
      <c r="Q59" s="0" t="n">
        <v>19757.8</v>
      </c>
      <c r="R59" s="0" t="n">
        <v>19356.8</v>
      </c>
      <c r="S59" s="0" t="n">
        <v>391</v>
      </c>
      <c r="T59" s="0" t="n">
        <v>10</v>
      </c>
      <c r="U59" s="0" t="n">
        <v>1</v>
      </c>
      <c r="V59" s="0" t="n">
        <v>1</v>
      </c>
      <c r="W59" s="0" t="n">
        <v>27.13</v>
      </c>
      <c r="X59" s="0" t="n">
        <v>1</v>
      </c>
      <c r="Y59" s="0" t="n">
        <v>0</v>
      </c>
      <c r="Z59" s="0" t="n">
        <v>27.13</v>
      </c>
      <c r="AA59" s="0" t="n">
        <v>1</v>
      </c>
      <c r="AB59" s="0" t="n">
        <v>0</v>
      </c>
      <c r="AC59" s="0" t="s">
        <v>396</v>
      </c>
      <c r="AD59" s="0" t="n">
        <v>19703.9</v>
      </c>
      <c r="AE59" s="0" t="n">
        <v>19296.5</v>
      </c>
      <c r="AF59" s="0" t="n">
        <v>398</v>
      </c>
      <c r="AG59" s="0" t="n">
        <v>10</v>
      </c>
      <c r="AH59" s="0" t="n">
        <v>1</v>
      </c>
      <c r="AI59" s="0" t="n">
        <v>1</v>
      </c>
      <c r="AJ59" s="0" t="n">
        <v>27.13</v>
      </c>
      <c r="AK59" s="0" t="n">
        <v>1</v>
      </c>
      <c r="AL59" s="0" t="n">
        <v>0</v>
      </c>
      <c r="AM59" s="0" t="n">
        <v>27.13</v>
      </c>
      <c r="AN59" s="0" t="n">
        <v>1</v>
      </c>
      <c r="AO59" s="0" t="n">
        <v>0</v>
      </c>
      <c r="AP59" s="0" t="s">
        <v>397</v>
      </c>
      <c r="AQ59" s="0" t="n">
        <v>19210.3</v>
      </c>
      <c r="AR59" s="0" t="n">
        <v>18816.9</v>
      </c>
      <c r="AS59" s="0" t="n">
        <v>385.6</v>
      </c>
      <c r="AT59" s="0" t="n">
        <v>10</v>
      </c>
      <c r="AU59" s="0" t="n">
        <v>1</v>
      </c>
      <c r="AV59" s="0" t="n">
        <v>1</v>
      </c>
      <c r="AW59" s="0" t="n">
        <v>27.13</v>
      </c>
      <c r="AX59" s="0" t="n">
        <v>1</v>
      </c>
      <c r="AY59" s="0" t="n">
        <v>0</v>
      </c>
      <c r="AZ59" s="0" t="n">
        <v>27.13</v>
      </c>
      <c r="BA59" s="0" t="n">
        <v>1</v>
      </c>
      <c r="BB59" s="0" t="n">
        <v>0</v>
      </c>
      <c r="BC59" s="0" t="n">
        <v>27.13</v>
      </c>
      <c r="BD59" s="0" t="n">
        <v>27.13</v>
      </c>
    </row>
    <row r="60" customFormat="false" ht="14.4" hidden="false" customHeight="false" outlineLevel="0" collapsed="false">
      <c r="A60" s="0" t="s">
        <v>69</v>
      </c>
      <c r="B60" s="0" t="n">
        <v>20</v>
      </c>
      <c r="C60" s="0" t="s">
        <v>398</v>
      </c>
      <c r="D60" s="0" t="n">
        <v>24770.3</v>
      </c>
      <c r="E60" s="0" t="n">
        <v>24426.3</v>
      </c>
      <c r="F60" s="0" t="n">
        <v>336.4</v>
      </c>
      <c r="G60" s="0" t="n">
        <v>10</v>
      </c>
      <c r="H60" s="0" t="n">
        <v>1</v>
      </c>
      <c r="I60" s="0" t="n">
        <v>1</v>
      </c>
      <c r="J60" s="0" t="n">
        <v>19.65</v>
      </c>
      <c r="K60" s="0" t="n">
        <v>1</v>
      </c>
      <c r="L60" s="0" t="n">
        <v>0</v>
      </c>
      <c r="M60" s="0" t="n">
        <v>19.65</v>
      </c>
      <c r="N60" s="0" t="n">
        <v>1</v>
      </c>
      <c r="O60" s="0" t="n">
        <v>0</v>
      </c>
      <c r="P60" s="0" t="s">
        <v>399</v>
      </c>
      <c r="Q60" s="0" t="n">
        <v>25645.9</v>
      </c>
      <c r="R60" s="0" t="n">
        <v>25228</v>
      </c>
      <c r="S60" s="0" t="n">
        <v>408.3</v>
      </c>
      <c r="T60" s="0" t="n">
        <v>10</v>
      </c>
      <c r="U60" s="0" t="n">
        <v>1</v>
      </c>
      <c r="V60" s="0" t="n">
        <v>1</v>
      </c>
      <c r="W60" s="0" t="n">
        <v>19.65</v>
      </c>
      <c r="X60" s="0" t="n">
        <v>1</v>
      </c>
      <c r="Y60" s="0" t="n">
        <v>0</v>
      </c>
      <c r="Z60" s="0" t="n">
        <v>19.65</v>
      </c>
      <c r="AA60" s="0" t="n">
        <v>1</v>
      </c>
      <c r="AB60" s="0" t="n">
        <v>0</v>
      </c>
      <c r="AC60" s="0" t="s">
        <v>400</v>
      </c>
      <c r="AD60" s="0" t="n">
        <v>25260.1</v>
      </c>
      <c r="AE60" s="0" t="n">
        <v>24896.1</v>
      </c>
      <c r="AF60" s="0" t="n">
        <v>354.9</v>
      </c>
      <c r="AG60" s="0" t="n">
        <v>10</v>
      </c>
      <c r="AH60" s="0" t="n">
        <v>1</v>
      </c>
      <c r="AI60" s="0" t="n">
        <v>1</v>
      </c>
      <c r="AJ60" s="0" t="n">
        <v>19.65</v>
      </c>
      <c r="AK60" s="0" t="n">
        <v>1</v>
      </c>
      <c r="AL60" s="0" t="n">
        <v>0</v>
      </c>
      <c r="AM60" s="0" t="n">
        <v>19.65</v>
      </c>
      <c r="AN60" s="0" t="n">
        <v>1</v>
      </c>
      <c r="AO60" s="0" t="n">
        <v>0</v>
      </c>
      <c r="AP60" s="0" t="s">
        <v>401</v>
      </c>
      <c r="AQ60" s="0" t="n">
        <v>25365.8</v>
      </c>
      <c r="AR60" s="0" t="n">
        <v>24968.9</v>
      </c>
      <c r="AS60" s="0" t="n">
        <v>387.6</v>
      </c>
      <c r="AT60" s="0" t="n">
        <v>10</v>
      </c>
      <c r="AU60" s="0" t="n">
        <v>1</v>
      </c>
      <c r="AV60" s="0" t="n">
        <v>1</v>
      </c>
      <c r="AW60" s="0" t="n">
        <v>19.65</v>
      </c>
      <c r="AX60" s="0" t="n">
        <v>1</v>
      </c>
      <c r="AY60" s="0" t="n">
        <v>0</v>
      </c>
      <c r="AZ60" s="0" t="n">
        <v>19.65</v>
      </c>
      <c r="BA60" s="0" t="n">
        <v>1</v>
      </c>
      <c r="BB60" s="0" t="n">
        <v>0</v>
      </c>
      <c r="BC60" s="0" t="n">
        <v>19.65</v>
      </c>
      <c r="BD60" s="0" t="n">
        <v>19.65</v>
      </c>
    </row>
    <row r="61" customFormat="false" ht="14.4" hidden="false" customHeight="false" outlineLevel="0" collapsed="false">
      <c r="A61" s="0" t="s">
        <v>70</v>
      </c>
      <c r="B61" s="0" t="n">
        <v>20</v>
      </c>
      <c r="C61" s="0" t="s">
        <v>402</v>
      </c>
      <c r="D61" s="0" t="n">
        <v>18579.9</v>
      </c>
      <c r="E61" s="0" t="n">
        <v>18175.6</v>
      </c>
      <c r="F61" s="0" t="n">
        <v>393.3</v>
      </c>
      <c r="G61" s="0" t="n">
        <v>10</v>
      </c>
      <c r="H61" s="0" t="n">
        <v>1</v>
      </c>
      <c r="I61" s="0" t="n">
        <v>1</v>
      </c>
      <c r="J61" s="0" t="n">
        <v>26.28</v>
      </c>
      <c r="K61" s="0" t="n">
        <v>1</v>
      </c>
      <c r="L61" s="0" t="n">
        <v>0</v>
      </c>
      <c r="M61" s="0" t="n">
        <v>26.28</v>
      </c>
      <c r="N61" s="0" t="n">
        <v>1</v>
      </c>
      <c r="O61" s="0" t="n">
        <v>0</v>
      </c>
      <c r="P61" s="0" t="s">
        <v>403</v>
      </c>
      <c r="Q61" s="0" t="n">
        <v>18511.6</v>
      </c>
      <c r="R61" s="0" t="n">
        <v>18079.9</v>
      </c>
      <c r="S61" s="0" t="n">
        <v>422.5</v>
      </c>
      <c r="T61" s="0" t="n">
        <v>10</v>
      </c>
      <c r="U61" s="0" t="n">
        <v>1</v>
      </c>
      <c r="V61" s="0" t="n">
        <v>1</v>
      </c>
      <c r="W61" s="0" t="n">
        <v>26.28</v>
      </c>
      <c r="X61" s="0" t="n">
        <v>1</v>
      </c>
      <c r="Y61" s="0" t="n">
        <v>0</v>
      </c>
      <c r="Z61" s="0" t="n">
        <v>26.28</v>
      </c>
      <c r="AA61" s="0" t="n">
        <v>1</v>
      </c>
      <c r="AB61" s="0" t="n">
        <v>0</v>
      </c>
      <c r="AC61" s="0" t="s">
        <v>404</v>
      </c>
      <c r="AD61" s="0" t="n">
        <v>18486.3</v>
      </c>
      <c r="AE61" s="0" t="n">
        <v>18042.2</v>
      </c>
      <c r="AF61" s="0" t="n">
        <v>435</v>
      </c>
      <c r="AG61" s="0" t="n">
        <v>10</v>
      </c>
      <c r="AH61" s="0" t="n">
        <v>1</v>
      </c>
      <c r="AI61" s="0" t="n">
        <v>1</v>
      </c>
      <c r="AJ61" s="0" t="n">
        <v>26.28</v>
      </c>
      <c r="AK61" s="0" t="n">
        <v>1</v>
      </c>
      <c r="AL61" s="0" t="n">
        <v>0</v>
      </c>
      <c r="AM61" s="0" t="n">
        <v>26.28</v>
      </c>
      <c r="AN61" s="0" t="n">
        <v>1</v>
      </c>
      <c r="AO61" s="0" t="n">
        <v>0</v>
      </c>
      <c r="AP61" s="0" t="s">
        <v>405</v>
      </c>
      <c r="AQ61" s="0" t="n">
        <v>18715.5</v>
      </c>
      <c r="AR61" s="0" t="n">
        <v>18271.2</v>
      </c>
      <c r="AS61" s="0" t="n">
        <v>436.9</v>
      </c>
      <c r="AT61" s="0" t="n">
        <v>10</v>
      </c>
      <c r="AU61" s="0" t="n">
        <v>1</v>
      </c>
      <c r="AV61" s="0" t="n">
        <v>1</v>
      </c>
      <c r="AW61" s="0" t="n">
        <v>26.28</v>
      </c>
      <c r="AX61" s="0" t="n">
        <v>1</v>
      </c>
      <c r="AY61" s="0" t="n">
        <v>0</v>
      </c>
      <c r="AZ61" s="0" t="n">
        <v>26.28</v>
      </c>
      <c r="BA61" s="0" t="n">
        <v>1</v>
      </c>
      <c r="BB61" s="0" t="n">
        <v>0</v>
      </c>
      <c r="BC61" s="0" t="n">
        <v>26.28</v>
      </c>
      <c r="BD61" s="0" t="n">
        <v>26.28</v>
      </c>
    </row>
    <row r="62" customFormat="false" ht="14.4" hidden="false" customHeight="false" outlineLevel="0" collapsed="false">
      <c r="A62" s="0" t="s">
        <v>71</v>
      </c>
      <c r="B62" s="0" t="n">
        <v>20</v>
      </c>
      <c r="C62" s="0" t="s">
        <v>406</v>
      </c>
      <c r="D62" s="0" t="n">
        <v>28759.2</v>
      </c>
      <c r="E62" s="0" t="n">
        <v>28460.3</v>
      </c>
      <c r="F62" s="0" t="n">
        <v>292.3</v>
      </c>
      <c r="G62" s="0" t="n">
        <v>10</v>
      </c>
      <c r="H62" s="0" t="n">
        <v>1</v>
      </c>
      <c r="I62" s="0" t="n">
        <v>1</v>
      </c>
      <c r="J62" s="0" t="n">
        <v>22.45</v>
      </c>
      <c r="K62" s="0" t="n">
        <v>1</v>
      </c>
      <c r="L62" s="0" t="n">
        <v>0</v>
      </c>
      <c r="M62" s="0" t="n">
        <v>22.45</v>
      </c>
      <c r="N62" s="0" t="n">
        <v>1</v>
      </c>
      <c r="O62" s="0" t="n">
        <v>0</v>
      </c>
      <c r="P62" s="0" t="s">
        <v>407</v>
      </c>
      <c r="Q62" s="0" t="n">
        <v>28237.9</v>
      </c>
      <c r="R62" s="0" t="n">
        <v>27921</v>
      </c>
      <c r="S62" s="0" t="n">
        <v>309.3</v>
      </c>
      <c r="T62" s="0" t="n">
        <v>10</v>
      </c>
      <c r="U62" s="0" t="n">
        <v>1</v>
      </c>
      <c r="V62" s="0" t="n">
        <v>1</v>
      </c>
      <c r="W62" s="0" t="n">
        <v>22.45</v>
      </c>
      <c r="X62" s="0" t="n">
        <v>1</v>
      </c>
      <c r="Y62" s="0" t="n">
        <v>0</v>
      </c>
      <c r="Z62" s="0" t="n">
        <v>22.45</v>
      </c>
      <c r="AA62" s="0" t="n">
        <v>1</v>
      </c>
      <c r="AB62" s="0" t="n">
        <v>0</v>
      </c>
      <c r="AC62" s="0" t="s">
        <v>408</v>
      </c>
      <c r="AD62" s="0" t="n">
        <v>29188.9</v>
      </c>
      <c r="AE62" s="0" t="n">
        <v>28836.2</v>
      </c>
      <c r="AF62" s="0" t="n">
        <v>344.5</v>
      </c>
      <c r="AG62" s="0" t="n">
        <v>10</v>
      </c>
      <c r="AH62" s="0" t="n">
        <v>1</v>
      </c>
      <c r="AI62" s="0" t="n">
        <v>1</v>
      </c>
      <c r="AJ62" s="0" t="n">
        <v>22.45</v>
      </c>
      <c r="AK62" s="0" t="n">
        <v>1</v>
      </c>
      <c r="AL62" s="0" t="n">
        <v>0</v>
      </c>
      <c r="AM62" s="0" t="n">
        <v>22.45</v>
      </c>
      <c r="AN62" s="0" t="n">
        <v>1</v>
      </c>
      <c r="AO62" s="0" t="n">
        <v>0</v>
      </c>
      <c r="AP62" s="0" t="s">
        <v>409</v>
      </c>
      <c r="AQ62" s="0" t="n">
        <v>28790</v>
      </c>
      <c r="AR62" s="0" t="n">
        <v>28458</v>
      </c>
      <c r="AS62" s="0" t="n">
        <v>324.5</v>
      </c>
      <c r="AT62" s="0" t="n">
        <v>10</v>
      </c>
      <c r="AU62" s="0" t="n">
        <v>1</v>
      </c>
      <c r="AV62" s="0" t="n">
        <v>1</v>
      </c>
      <c r="AW62" s="0" t="n">
        <v>22.45</v>
      </c>
      <c r="AX62" s="0" t="n">
        <v>1</v>
      </c>
      <c r="AY62" s="0" t="n">
        <v>0</v>
      </c>
      <c r="AZ62" s="0" t="n">
        <v>22.45</v>
      </c>
      <c r="BA62" s="0" t="n">
        <v>1</v>
      </c>
      <c r="BB62" s="0" t="n">
        <v>0</v>
      </c>
      <c r="BC62" s="0" t="n">
        <v>22.45</v>
      </c>
      <c r="BD62" s="0" t="n">
        <v>22.45</v>
      </c>
    </row>
    <row r="63" customFormat="false" ht="14.4" hidden="false" customHeight="false" outlineLevel="0" collapsed="false">
      <c r="A63" s="0" t="s">
        <v>72</v>
      </c>
      <c r="B63" s="0" t="n">
        <v>40</v>
      </c>
      <c r="C63" s="0" t="s">
        <v>410</v>
      </c>
      <c r="D63" s="0" t="n">
        <v>75543.6</v>
      </c>
      <c r="E63" s="0" t="n">
        <v>75075.8</v>
      </c>
      <c r="F63" s="0" t="n">
        <v>452.6</v>
      </c>
      <c r="G63" s="0" t="n">
        <v>10</v>
      </c>
      <c r="H63" s="0" t="n">
        <v>1</v>
      </c>
      <c r="I63" s="0" t="n">
        <v>1</v>
      </c>
      <c r="J63" s="0" t="n">
        <v>34.06</v>
      </c>
      <c r="K63" s="0" t="n">
        <v>1</v>
      </c>
      <c r="L63" s="0" t="n">
        <v>0</v>
      </c>
      <c r="M63" s="0" t="n">
        <v>34.2</v>
      </c>
      <c r="N63" s="0" t="n">
        <v>1</v>
      </c>
      <c r="O63" s="0" t="n">
        <v>0</v>
      </c>
      <c r="P63" s="0" t="s">
        <v>411</v>
      </c>
      <c r="Q63" s="0" t="n">
        <v>74068.3</v>
      </c>
      <c r="R63" s="0" t="n">
        <v>73601.9</v>
      </c>
      <c r="S63" s="0" t="n">
        <v>453.7</v>
      </c>
      <c r="T63" s="0" t="n">
        <v>10</v>
      </c>
      <c r="U63" s="0" t="n">
        <v>1</v>
      </c>
      <c r="V63" s="0" t="n">
        <v>1</v>
      </c>
      <c r="W63" s="0" t="n">
        <v>34.06</v>
      </c>
      <c r="X63" s="0" t="n">
        <v>1</v>
      </c>
      <c r="Y63" s="0" t="n">
        <v>0</v>
      </c>
      <c r="Z63" s="0" t="n">
        <v>34.2</v>
      </c>
      <c r="AA63" s="0" t="n">
        <v>1</v>
      </c>
      <c r="AB63" s="0" t="n">
        <v>0</v>
      </c>
      <c r="AC63" s="0" t="s">
        <v>412</v>
      </c>
      <c r="AD63" s="0" t="n">
        <v>74845.7</v>
      </c>
      <c r="AE63" s="0" t="n">
        <v>74369.5</v>
      </c>
      <c r="AF63" s="0" t="n">
        <v>461</v>
      </c>
      <c r="AG63" s="0" t="n">
        <v>10</v>
      </c>
      <c r="AH63" s="0" t="n">
        <v>1</v>
      </c>
      <c r="AI63" s="0" t="n">
        <v>1</v>
      </c>
      <c r="AJ63" s="0" t="n">
        <v>34.06</v>
      </c>
      <c r="AK63" s="0" t="n">
        <v>1</v>
      </c>
      <c r="AL63" s="0" t="n">
        <v>0</v>
      </c>
      <c r="AM63" s="0" t="n">
        <v>34.2</v>
      </c>
      <c r="AN63" s="0" t="n">
        <v>1</v>
      </c>
      <c r="AO63" s="0" t="n">
        <v>0</v>
      </c>
      <c r="AP63" s="0" t="s">
        <v>413</v>
      </c>
      <c r="AQ63" s="0" t="n">
        <v>77499.9</v>
      </c>
      <c r="AR63" s="0" t="n">
        <v>76990.7</v>
      </c>
      <c r="AS63" s="0" t="n">
        <v>497.1</v>
      </c>
      <c r="AT63" s="0" t="n">
        <v>10</v>
      </c>
      <c r="AU63" s="0" t="n">
        <v>1</v>
      </c>
      <c r="AV63" s="0" t="n">
        <v>1</v>
      </c>
      <c r="AW63" s="0" t="n">
        <v>34.06</v>
      </c>
      <c r="AX63" s="0" t="n">
        <v>1</v>
      </c>
      <c r="AY63" s="0" t="n">
        <v>0</v>
      </c>
      <c r="AZ63" s="0" t="n">
        <v>34.2</v>
      </c>
      <c r="BA63" s="0" t="n">
        <v>1</v>
      </c>
      <c r="BB63" s="0" t="n">
        <v>0</v>
      </c>
      <c r="BC63" s="0" t="n">
        <v>34.06</v>
      </c>
      <c r="BD63" s="0" t="n">
        <v>34.2</v>
      </c>
    </row>
    <row r="64" customFormat="false" ht="14.4" hidden="false" customHeight="false" outlineLevel="0" collapsed="false">
      <c r="A64" s="0" t="s">
        <v>74</v>
      </c>
      <c r="B64" s="0" t="n">
        <v>40</v>
      </c>
      <c r="C64" s="0" t="s">
        <v>414</v>
      </c>
      <c r="D64" s="0" t="n">
        <v>76885.9</v>
      </c>
      <c r="E64" s="0" t="n">
        <v>76281.5</v>
      </c>
      <c r="F64" s="0" t="n">
        <v>595.1</v>
      </c>
      <c r="G64" s="0" t="n">
        <v>10</v>
      </c>
      <c r="H64" s="0" t="n">
        <v>1</v>
      </c>
      <c r="I64" s="0" t="n">
        <v>1</v>
      </c>
      <c r="J64" s="0" t="n">
        <v>40.83</v>
      </c>
      <c r="K64" s="0" t="n">
        <v>1</v>
      </c>
      <c r="L64" s="0" t="n">
        <v>0</v>
      </c>
      <c r="M64" s="0" t="n">
        <v>40.94</v>
      </c>
      <c r="N64" s="0" t="n">
        <v>1</v>
      </c>
      <c r="O64" s="0" t="n">
        <v>0</v>
      </c>
      <c r="P64" s="0" t="s">
        <v>415</v>
      </c>
      <c r="Q64" s="0" t="n">
        <v>77186.4</v>
      </c>
      <c r="R64" s="0" t="n">
        <v>76537.4</v>
      </c>
      <c r="S64" s="0" t="n">
        <v>629.5</v>
      </c>
      <c r="T64" s="0" t="n">
        <v>10</v>
      </c>
      <c r="U64" s="0" t="n">
        <v>1</v>
      </c>
      <c r="V64" s="0" t="n">
        <v>1</v>
      </c>
      <c r="W64" s="0" t="n">
        <v>40.83</v>
      </c>
      <c r="X64" s="0" t="n">
        <v>1</v>
      </c>
      <c r="Y64" s="0" t="n">
        <v>0</v>
      </c>
      <c r="Z64" s="0" t="n">
        <v>40.94</v>
      </c>
      <c r="AA64" s="0" t="n">
        <v>1</v>
      </c>
      <c r="AB64" s="0" t="n">
        <v>0</v>
      </c>
      <c r="AC64" s="0" t="s">
        <v>416</v>
      </c>
      <c r="AD64" s="0" t="n">
        <v>77169.8</v>
      </c>
      <c r="AE64" s="0" t="n">
        <v>76534.6</v>
      </c>
      <c r="AF64" s="0" t="n">
        <v>622.8</v>
      </c>
      <c r="AG64" s="0" t="n">
        <v>10</v>
      </c>
      <c r="AH64" s="0" t="n">
        <v>1</v>
      </c>
      <c r="AI64" s="0" t="n">
        <v>1</v>
      </c>
      <c r="AJ64" s="0" t="n">
        <v>40.83</v>
      </c>
      <c r="AK64" s="0" t="n">
        <v>1</v>
      </c>
      <c r="AL64" s="0" t="n">
        <v>0</v>
      </c>
      <c r="AM64" s="0" t="n">
        <v>40.94</v>
      </c>
      <c r="AN64" s="0" t="n">
        <v>1</v>
      </c>
      <c r="AO64" s="0" t="n">
        <v>0</v>
      </c>
      <c r="AP64" s="0" t="s">
        <v>417</v>
      </c>
      <c r="AQ64" s="0" t="n">
        <v>76294.9</v>
      </c>
      <c r="AR64" s="0" t="n">
        <v>75666.8</v>
      </c>
      <c r="AS64" s="0" t="n">
        <v>618.1</v>
      </c>
      <c r="AT64" s="0" t="n">
        <v>10</v>
      </c>
      <c r="AU64" s="0" t="n">
        <v>1</v>
      </c>
      <c r="AV64" s="0" t="n">
        <v>1</v>
      </c>
      <c r="AW64" s="0" t="n">
        <v>40.83</v>
      </c>
      <c r="AX64" s="0" t="n">
        <v>1</v>
      </c>
      <c r="AY64" s="0" t="n">
        <v>0</v>
      </c>
      <c r="AZ64" s="0" t="n">
        <v>40.94</v>
      </c>
      <c r="BA64" s="0" t="n">
        <v>1</v>
      </c>
      <c r="BB64" s="0" t="n">
        <v>0</v>
      </c>
      <c r="BC64" s="0" t="n">
        <v>40.83</v>
      </c>
      <c r="BD64" s="0" t="n">
        <v>40.94</v>
      </c>
    </row>
    <row r="65" customFormat="false" ht="14.4" hidden="false" customHeight="false" outlineLevel="0" collapsed="false">
      <c r="A65" s="0" t="s">
        <v>75</v>
      </c>
      <c r="B65" s="0" t="n">
        <v>40</v>
      </c>
      <c r="C65" s="0" t="s">
        <v>418</v>
      </c>
      <c r="D65" s="0" t="n">
        <v>74648.5</v>
      </c>
      <c r="E65" s="0" t="n">
        <v>74201.5</v>
      </c>
      <c r="F65" s="0" t="n">
        <v>435.3</v>
      </c>
      <c r="G65" s="0" t="n">
        <v>10</v>
      </c>
      <c r="H65" s="0" t="n">
        <v>1</v>
      </c>
      <c r="I65" s="0" t="n">
        <v>1</v>
      </c>
      <c r="J65" s="0" t="n">
        <v>37.51</v>
      </c>
      <c r="K65" s="0" t="n">
        <v>1</v>
      </c>
      <c r="L65" s="0" t="n">
        <v>0</v>
      </c>
      <c r="M65" s="0" t="n">
        <v>37.95</v>
      </c>
      <c r="N65" s="0" t="n">
        <v>0</v>
      </c>
      <c r="O65" s="0" t="n">
        <v>0.00158353127474274</v>
      </c>
      <c r="P65" s="0" t="s">
        <v>419</v>
      </c>
      <c r="Q65" s="0" t="n">
        <v>76371.1</v>
      </c>
      <c r="R65" s="0" t="n">
        <v>75893.1</v>
      </c>
      <c r="S65" s="0" t="n">
        <v>468.4</v>
      </c>
      <c r="T65" s="0" t="n">
        <v>10</v>
      </c>
      <c r="U65" s="0" t="n">
        <v>1</v>
      </c>
      <c r="V65" s="0" t="n">
        <v>1</v>
      </c>
      <c r="W65" s="0" t="n">
        <v>37.51</v>
      </c>
      <c r="X65" s="0" t="n">
        <v>1</v>
      </c>
      <c r="Y65" s="0" t="n">
        <v>0</v>
      </c>
      <c r="Z65" s="0" t="n">
        <v>37.89</v>
      </c>
      <c r="AA65" s="0" t="n">
        <v>1</v>
      </c>
      <c r="AB65" s="0" t="n">
        <v>0</v>
      </c>
      <c r="AC65" s="0" t="s">
        <v>420</v>
      </c>
      <c r="AD65" s="0" t="n">
        <v>74078.1</v>
      </c>
      <c r="AE65" s="0" t="n">
        <v>73631.9</v>
      </c>
      <c r="AF65" s="0" t="n">
        <v>434.3</v>
      </c>
      <c r="AG65" s="0" t="n">
        <v>10</v>
      </c>
      <c r="AH65" s="0" t="n">
        <v>1</v>
      </c>
      <c r="AI65" s="0" t="n">
        <v>1</v>
      </c>
      <c r="AJ65" s="0" t="n">
        <v>37.51</v>
      </c>
      <c r="AK65" s="0" t="n">
        <v>1</v>
      </c>
      <c r="AL65" s="0" t="n">
        <v>0</v>
      </c>
      <c r="AM65" s="0" t="n">
        <v>37.89</v>
      </c>
      <c r="AN65" s="0" t="n">
        <v>1</v>
      </c>
      <c r="AO65" s="0" t="n">
        <v>0</v>
      </c>
      <c r="AP65" s="0" t="s">
        <v>421</v>
      </c>
      <c r="AQ65" s="0" t="n">
        <v>75101.6</v>
      </c>
      <c r="AR65" s="0" t="n">
        <v>74634.5</v>
      </c>
      <c r="AS65" s="0" t="n">
        <v>455.3</v>
      </c>
      <c r="AT65" s="0" t="n">
        <v>10</v>
      </c>
      <c r="AU65" s="0" t="n">
        <v>1</v>
      </c>
      <c r="AV65" s="0" t="n">
        <v>1</v>
      </c>
      <c r="AW65" s="0" t="n">
        <v>37.51</v>
      </c>
      <c r="AX65" s="0" t="n">
        <v>1</v>
      </c>
      <c r="AY65" s="0" t="n">
        <v>0</v>
      </c>
      <c r="AZ65" s="0" t="n">
        <v>37.98</v>
      </c>
      <c r="BA65" s="0" t="n">
        <v>0</v>
      </c>
      <c r="BB65" s="0" t="n">
        <v>0.00237529691211392</v>
      </c>
      <c r="BC65" s="0" t="n">
        <v>37.51</v>
      </c>
      <c r="BD65" s="0" t="n">
        <v>37.89</v>
      </c>
    </row>
    <row r="66" customFormat="false" ht="14.4" hidden="false" customHeight="false" outlineLevel="0" collapsed="false">
      <c r="A66" s="0" t="s">
        <v>76</v>
      </c>
      <c r="B66" s="0" t="n">
        <v>40</v>
      </c>
      <c r="C66" s="0" t="s">
        <v>422</v>
      </c>
      <c r="D66" s="0" t="n">
        <v>71102.7</v>
      </c>
      <c r="E66" s="0" t="n">
        <v>70560.3</v>
      </c>
      <c r="F66" s="0" t="n">
        <v>533.4</v>
      </c>
      <c r="G66" s="0" t="n">
        <v>10</v>
      </c>
      <c r="H66" s="0" t="n">
        <v>1</v>
      </c>
      <c r="I66" s="0" t="n">
        <v>1</v>
      </c>
      <c r="J66" s="0" t="n">
        <v>39.72</v>
      </c>
      <c r="K66" s="0" t="n">
        <v>1</v>
      </c>
      <c r="L66" s="0" t="n">
        <v>0</v>
      </c>
      <c r="M66" s="0" t="n">
        <v>40</v>
      </c>
      <c r="N66" s="0" t="n">
        <v>1</v>
      </c>
      <c r="O66" s="0" t="n">
        <v>0</v>
      </c>
      <c r="P66" s="0" t="s">
        <v>423</v>
      </c>
      <c r="Q66" s="0" t="n">
        <v>70139.1</v>
      </c>
      <c r="R66" s="0" t="n">
        <v>69594.8</v>
      </c>
      <c r="S66" s="0" t="n">
        <v>536.1</v>
      </c>
      <c r="T66" s="0" t="n">
        <v>10</v>
      </c>
      <c r="U66" s="0" t="n">
        <v>1</v>
      </c>
      <c r="V66" s="0" t="n">
        <v>1</v>
      </c>
      <c r="W66" s="0" t="n">
        <v>39.72</v>
      </c>
      <c r="X66" s="0" t="n">
        <v>1</v>
      </c>
      <c r="Y66" s="0" t="n">
        <v>0</v>
      </c>
      <c r="Z66" s="0" t="n">
        <v>40</v>
      </c>
      <c r="AA66" s="0" t="n">
        <v>1</v>
      </c>
      <c r="AB66" s="0" t="n">
        <v>0</v>
      </c>
      <c r="AC66" s="0" t="s">
        <v>424</v>
      </c>
      <c r="AD66" s="0" t="n">
        <v>71678.7</v>
      </c>
      <c r="AE66" s="0" t="n">
        <v>71082.6</v>
      </c>
      <c r="AF66" s="0" t="n">
        <v>587.4</v>
      </c>
      <c r="AG66" s="0" t="n">
        <v>10</v>
      </c>
      <c r="AH66" s="0" t="n">
        <v>1</v>
      </c>
      <c r="AI66" s="0" t="n">
        <v>1</v>
      </c>
      <c r="AJ66" s="0" t="n">
        <v>39.72</v>
      </c>
      <c r="AK66" s="0" t="n">
        <v>1</v>
      </c>
      <c r="AL66" s="0" t="n">
        <v>0</v>
      </c>
      <c r="AM66" s="0" t="n">
        <v>40</v>
      </c>
      <c r="AN66" s="0" t="n">
        <v>1</v>
      </c>
      <c r="AO66" s="0" t="n">
        <v>0</v>
      </c>
      <c r="AP66" s="0" t="s">
        <v>425</v>
      </c>
      <c r="AQ66" s="0" t="n">
        <v>70847.5</v>
      </c>
      <c r="AR66" s="0" t="n">
        <v>70300.9</v>
      </c>
      <c r="AS66" s="0" t="n">
        <v>538.3</v>
      </c>
      <c r="AT66" s="0" t="n">
        <v>10</v>
      </c>
      <c r="AU66" s="0" t="n">
        <v>1</v>
      </c>
      <c r="AV66" s="0" t="n">
        <v>1</v>
      </c>
      <c r="AW66" s="0" t="n">
        <v>39.72</v>
      </c>
      <c r="AX66" s="0" t="n">
        <v>1</v>
      </c>
      <c r="AY66" s="0" t="n">
        <v>0</v>
      </c>
      <c r="AZ66" s="0" t="n">
        <v>40</v>
      </c>
      <c r="BA66" s="0" t="n">
        <v>1</v>
      </c>
      <c r="BB66" s="0" t="n">
        <v>0</v>
      </c>
      <c r="BC66" s="0" t="n">
        <v>39.72</v>
      </c>
      <c r="BD66" s="0" t="n">
        <v>40</v>
      </c>
    </row>
    <row r="67" customFormat="false" ht="14.4" hidden="false" customHeight="false" outlineLevel="0" collapsed="false">
      <c r="A67" s="0" t="s">
        <v>77</v>
      </c>
      <c r="B67" s="0" t="n">
        <v>40</v>
      </c>
      <c r="C67" s="0" t="s">
        <v>426</v>
      </c>
      <c r="D67" s="0" t="n">
        <v>61227</v>
      </c>
      <c r="E67" s="0" t="n">
        <v>60880</v>
      </c>
      <c r="F67" s="0" t="n">
        <v>337.7</v>
      </c>
      <c r="G67" s="0" t="n">
        <v>10</v>
      </c>
      <c r="H67" s="0" t="n">
        <v>1</v>
      </c>
      <c r="I67" s="0" t="n">
        <v>1</v>
      </c>
      <c r="J67" s="0" t="n">
        <v>38.59</v>
      </c>
      <c r="K67" s="0" t="n">
        <v>1</v>
      </c>
      <c r="L67" s="0" t="n">
        <v>0</v>
      </c>
      <c r="M67" s="0" t="n">
        <v>38.84</v>
      </c>
      <c r="N67" s="0" t="n">
        <v>1</v>
      </c>
      <c r="O67" s="0" t="n">
        <v>0</v>
      </c>
      <c r="P67" s="0" t="s">
        <v>427</v>
      </c>
      <c r="Q67" s="0" t="n">
        <v>61956.9</v>
      </c>
      <c r="R67" s="0" t="n">
        <v>61603</v>
      </c>
      <c r="S67" s="0" t="n">
        <v>345.6</v>
      </c>
      <c r="T67" s="0" t="n">
        <v>10</v>
      </c>
      <c r="U67" s="0" t="n">
        <v>1</v>
      </c>
      <c r="V67" s="0" t="n">
        <v>1</v>
      </c>
      <c r="W67" s="0" t="n">
        <v>38.59</v>
      </c>
      <c r="X67" s="0" t="n">
        <v>1</v>
      </c>
      <c r="Y67" s="0" t="n">
        <v>0</v>
      </c>
      <c r="Z67" s="0" t="n">
        <v>38.84</v>
      </c>
      <c r="AA67" s="0" t="n">
        <v>1</v>
      </c>
      <c r="AB67" s="0" t="n">
        <v>0</v>
      </c>
      <c r="AC67" s="0" t="s">
        <v>428</v>
      </c>
      <c r="AD67" s="0" t="n">
        <v>62085</v>
      </c>
      <c r="AE67" s="0" t="n">
        <v>61706.9</v>
      </c>
      <c r="AF67" s="0" t="n">
        <v>369.8</v>
      </c>
      <c r="AG67" s="0" t="n">
        <v>10</v>
      </c>
      <c r="AH67" s="0" t="n">
        <v>1</v>
      </c>
      <c r="AI67" s="0" t="n">
        <v>1</v>
      </c>
      <c r="AJ67" s="0" t="n">
        <v>38.59</v>
      </c>
      <c r="AK67" s="0" t="n">
        <v>1</v>
      </c>
      <c r="AL67" s="0" t="n">
        <v>0</v>
      </c>
      <c r="AM67" s="0" t="n">
        <v>38.84</v>
      </c>
      <c r="AN67" s="0" t="n">
        <v>1</v>
      </c>
      <c r="AO67" s="0" t="n">
        <v>0</v>
      </c>
      <c r="AP67" s="0" t="s">
        <v>429</v>
      </c>
      <c r="AQ67" s="0" t="n">
        <v>61307.3</v>
      </c>
      <c r="AR67" s="0" t="n">
        <v>60928.6</v>
      </c>
      <c r="AS67" s="0" t="n">
        <v>370.4</v>
      </c>
      <c r="AT67" s="0" t="n">
        <v>10</v>
      </c>
      <c r="AU67" s="0" t="n">
        <v>1</v>
      </c>
      <c r="AV67" s="0" t="n">
        <v>1</v>
      </c>
      <c r="AW67" s="0" t="n">
        <v>38.59</v>
      </c>
      <c r="AX67" s="0" t="n">
        <v>1</v>
      </c>
      <c r="AY67" s="0" t="n">
        <v>0</v>
      </c>
      <c r="AZ67" s="0" t="n">
        <v>38.84</v>
      </c>
      <c r="BA67" s="0" t="n">
        <v>1</v>
      </c>
      <c r="BB67" s="0" t="n">
        <v>0</v>
      </c>
      <c r="BC67" s="0" t="n">
        <v>38.59</v>
      </c>
      <c r="BD67" s="0" t="n">
        <v>38.84</v>
      </c>
    </row>
    <row r="68" customFormat="false" ht="14.4" hidden="false" customHeight="false" outlineLevel="0" collapsed="false">
      <c r="A68" s="0" t="s">
        <v>78</v>
      </c>
      <c r="B68" s="0" t="n">
        <v>40</v>
      </c>
      <c r="C68" s="0" t="s">
        <v>430</v>
      </c>
      <c r="D68" s="0" t="n">
        <v>83362.2</v>
      </c>
      <c r="E68" s="0" t="n">
        <v>82621.4</v>
      </c>
      <c r="F68" s="0" t="n">
        <v>726.5</v>
      </c>
      <c r="G68" s="0" t="n">
        <v>10</v>
      </c>
      <c r="H68" s="0" t="n">
        <v>1</v>
      </c>
      <c r="I68" s="0" t="n">
        <v>1</v>
      </c>
      <c r="J68" s="0" t="n">
        <v>43.38</v>
      </c>
      <c r="K68" s="0" t="n">
        <v>1</v>
      </c>
      <c r="L68" s="0" t="n">
        <v>0</v>
      </c>
      <c r="M68" s="0" t="n">
        <v>44.09</v>
      </c>
      <c r="N68" s="0" t="n">
        <v>1</v>
      </c>
      <c r="O68" s="0" t="n">
        <v>0</v>
      </c>
      <c r="P68" s="0" t="s">
        <v>431</v>
      </c>
      <c r="Q68" s="0" t="n">
        <v>82322.8</v>
      </c>
      <c r="R68" s="0" t="n">
        <v>81546.6</v>
      </c>
      <c r="S68" s="0" t="n">
        <v>763.2</v>
      </c>
      <c r="T68" s="0" t="n">
        <v>10</v>
      </c>
      <c r="U68" s="0" t="n">
        <v>1</v>
      </c>
      <c r="V68" s="0" t="n">
        <v>1</v>
      </c>
      <c r="W68" s="0" t="n">
        <v>43.38</v>
      </c>
      <c r="X68" s="0" t="n">
        <v>1</v>
      </c>
      <c r="Y68" s="0" t="n">
        <v>0</v>
      </c>
      <c r="Z68" s="0" t="n">
        <v>44.12</v>
      </c>
      <c r="AA68" s="0" t="n">
        <v>0</v>
      </c>
      <c r="AB68" s="0" t="n">
        <v>0.000680426400544206</v>
      </c>
      <c r="AC68" s="0" t="s">
        <v>432</v>
      </c>
      <c r="AD68" s="0" t="n">
        <v>85252</v>
      </c>
      <c r="AE68" s="0" t="n">
        <v>84404.8</v>
      </c>
      <c r="AF68" s="0" t="n">
        <v>833.3</v>
      </c>
      <c r="AG68" s="0" t="n">
        <v>10</v>
      </c>
      <c r="AH68" s="0" t="n">
        <v>1</v>
      </c>
      <c r="AI68" s="0" t="n">
        <v>1</v>
      </c>
      <c r="AJ68" s="0" t="n">
        <v>43.38</v>
      </c>
      <c r="AK68" s="0" t="n">
        <v>1</v>
      </c>
      <c r="AL68" s="0" t="n">
        <v>0</v>
      </c>
      <c r="AM68" s="0" t="n">
        <v>44.12</v>
      </c>
      <c r="AN68" s="0" t="n">
        <v>0</v>
      </c>
      <c r="AO68" s="0" t="n">
        <v>0.000680426400544206</v>
      </c>
      <c r="AP68" s="0" t="s">
        <v>433</v>
      </c>
      <c r="AQ68" s="0" t="n">
        <v>86981.5</v>
      </c>
      <c r="AR68" s="0" t="n">
        <v>86133.8</v>
      </c>
      <c r="AS68" s="0" t="n">
        <v>835</v>
      </c>
      <c r="AT68" s="0" t="n">
        <v>10</v>
      </c>
      <c r="AU68" s="0" t="n">
        <v>1</v>
      </c>
      <c r="AV68" s="0" t="n">
        <v>1</v>
      </c>
      <c r="AW68" s="0" t="n">
        <v>43.38</v>
      </c>
      <c r="AX68" s="0" t="n">
        <v>1</v>
      </c>
      <c r="AY68" s="0" t="n">
        <v>0</v>
      </c>
      <c r="AZ68" s="0" t="n">
        <v>44.1</v>
      </c>
      <c r="BA68" s="0" t="n">
        <v>0</v>
      </c>
      <c r="BB68" s="0" t="n">
        <v>0.000226808800181402</v>
      </c>
      <c r="BC68" s="0" t="n">
        <v>43.38</v>
      </c>
      <c r="BD68" s="0" t="n">
        <v>44.09</v>
      </c>
    </row>
    <row r="69" customFormat="false" ht="14.4" hidden="false" customHeight="false" outlineLevel="0" collapsed="false">
      <c r="A69" s="0" t="s">
        <v>79</v>
      </c>
      <c r="B69" s="0" t="n">
        <v>40</v>
      </c>
      <c r="C69" s="0" t="s">
        <v>434</v>
      </c>
      <c r="D69" s="0" t="n">
        <v>67254.6</v>
      </c>
      <c r="E69" s="0" t="n">
        <v>66896.6</v>
      </c>
      <c r="F69" s="0" t="n">
        <v>346</v>
      </c>
      <c r="G69" s="0" t="n">
        <v>10</v>
      </c>
      <c r="H69" s="0" t="n">
        <v>1</v>
      </c>
      <c r="I69" s="0" t="n">
        <v>1</v>
      </c>
      <c r="J69" s="0" t="n">
        <v>40.53</v>
      </c>
      <c r="K69" s="0" t="n">
        <v>1</v>
      </c>
      <c r="L69" s="0" t="n">
        <v>0</v>
      </c>
      <c r="M69" s="0" t="n">
        <v>41.47</v>
      </c>
      <c r="N69" s="0" t="n">
        <v>1</v>
      </c>
      <c r="O69" s="0" t="n">
        <v>0</v>
      </c>
      <c r="P69" s="0" t="s">
        <v>435</v>
      </c>
      <c r="Q69" s="0" t="n">
        <v>69256.5</v>
      </c>
      <c r="R69" s="0" t="n">
        <v>68869.2</v>
      </c>
      <c r="S69" s="0" t="n">
        <v>375.1</v>
      </c>
      <c r="T69" s="0" t="n">
        <v>10</v>
      </c>
      <c r="U69" s="0" t="n">
        <v>1</v>
      </c>
      <c r="V69" s="0" t="n">
        <v>1</v>
      </c>
      <c r="W69" s="0" t="n">
        <v>40.53</v>
      </c>
      <c r="X69" s="0" t="n">
        <v>1</v>
      </c>
      <c r="Y69" s="0" t="n">
        <v>0</v>
      </c>
      <c r="Z69" s="0" t="n">
        <v>41.47</v>
      </c>
      <c r="AA69" s="0" t="n">
        <v>1</v>
      </c>
      <c r="AB69" s="0" t="n">
        <v>0</v>
      </c>
      <c r="AC69" s="0" t="s">
        <v>436</v>
      </c>
      <c r="AD69" s="0" t="n">
        <v>69885.1</v>
      </c>
      <c r="AE69" s="0" t="n">
        <v>69473.6</v>
      </c>
      <c r="AF69" s="0" t="n">
        <v>399.9</v>
      </c>
      <c r="AG69" s="0" t="n">
        <v>10</v>
      </c>
      <c r="AH69" s="0" t="n">
        <v>1</v>
      </c>
      <c r="AI69" s="0" t="n">
        <v>1</v>
      </c>
      <c r="AJ69" s="0" t="n">
        <v>40.53</v>
      </c>
      <c r="AK69" s="0" t="n">
        <v>1</v>
      </c>
      <c r="AL69" s="0" t="n">
        <v>0</v>
      </c>
      <c r="AM69" s="0" t="n">
        <v>41.47</v>
      </c>
      <c r="AN69" s="0" t="n">
        <v>1</v>
      </c>
      <c r="AO69" s="0" t="n">
        <v>0</v>
      </c>
      <c r="AP69" s="0" t="s">
        <v>437</v>
      </c>
      <c r="AQ69" s="0" t="n">
        <v>70795.8</v>
      </c>
      <c r="AR69" s="0" t="n">
        <v>70376</v>
      </c>
      <c r="AS69" s="0" t="n">
        <v>407.1</v>
      </c>
      <c r="AT69" s="0" t="n">
        <v>10</v>
      </c>
      <c r="AU69" s="0" t="n">
        <v>1</v>
      </c>
      <c r="AV69" s="0" t="n">
        <v>1</v>
      </c>
      <c r="AW69" s="0" t="n">
        <v>40.53</v>
      </c>
      <c r="AX69" s="0" t="n">
        <v>1</v>
      </c>
      <c r="AY69" s="0" t="n">
        <v>0</v>
      </c>
      <c r="AZ69" s="0" t="n">
        <v>41.47</v>
      </c>
      <c r="BA69" s="0" t="n">
        <v>1</v>
      </c>
      <c r="BB69" s="0" t="n">
        <v>0</v>
      </c>
      <c r="BC69" s="0" t="n">
        <v>40.53</v>
      </c>
      <c r="BD69" s="0" t="n">
        <v>41.47</v>
      </c>
    </row>
    <row r="70" customFormat="false" ht="14.4" hidden="false" customHeight="false" outlineLevel="0" collapsed="false">
      <c r="A70" s="0" t="s">
        <v>80</v>
      </c>
      <c r="B70" s="0" t="n">
        <v>40</v>
      </c>
      <c r="C70" s="0" t="s">
        <v>438</v>
      </c>
      <c r="D70" s="0" t="n">
        <v>78433.7</v>
      </c>
      <c r="E70" s="0" t="n">
        <v>77701</v>
      </c>
      <c r="F70" s="0" t="n">
        <v>723.1</v>
      </c>
      <c r="G70" s="0" t="n">
        <v>10</v>
      </c>
      <c r="H70" s="0" t="n">
        <v>1</v>
      </c>
      <c r="I70" s="0" t="n">
        <v>1</v>
      </c>
      <c r="J70" s="0" t="n">
        <v>43.85</v>
      </c>
      <c r="K70" s="0" t="n">
        <v>1</v>
      </c>
      <c r="L70" s="0" t="n">
        <v>0</v>
      </c>
      <c r="M70" s="0" t="n">
        <v>43.98</v>
      </c>
      <c r="N70" s="0" t="n">
        <v>1</v>
      </c>
      <c r="O70" s="0" t="n">
        <v>0</v>
      </c>
      <c r="P70" s="0" t="s">
        <v>439</v>
      </c>
      <c r="Q70" s="0" t="n">
        <v>80443.2</v>
      </c>
      <c r="R70" s="0" t="n">
        <v>79658.4</v>
      </c>
      <c r="S70" s="0" t="n">
        <v>767.4</v>
      </c>
      <c r="T70" s="0" t="n">
        <v>10</v>
      </c>
      <c r="U70" s="0" t="n">
        <v>1</v>
      </c>
      <c r="V70" s="0" t="n">
        <v>1</v>
      </c>
      <c r="W70" s="0" t="n">
        <v>43.85</v>
      </c>
      <c r="X70" s="0" t="n">
        <v>1</v>
      </c>
      <c r="Y70" s="0" t="n">
        <v>0</v>
      </c>
      <c r="Z70" s="0" t="n">
        <v>43.98</v>
      </c>
      <c r="AA70" s="0" t="n">
        <v>1</v>
      </c>
      <c r="AB70" s="0" t="n">
        <v>0</v>
      </c>
      <c r="AC70" s="0" t="s">
        <v>440</v>
      </c>
      <c r="AD70" s="0" t="n">
        <v>79490.3</v>
      </c>
      <c r="AE70" s="0" t="n">
        <v>78755.1</v>
      </c>
      <c r="AF70" s="0" t="n">
        <v>724.9</v>
      </c>
      <c r="AG70" s="0" t="n">
        <v>10</v>
      </c>
      <c r="AH70" s="0" t="n">
        <v>1</v>
      </c>
      <c r="AI70" s="0" t="n">
        <v>1</v>
      </c>
      <c r="AJ70" s="0" t="n">
        <v>43.85</v>
      </c>
      <c r="AK70" s="0" t="n">
        <v>1</v>
      </c>
      <c r="AL70" s="0" t="n">
        <v>0</v>
      </c>
      <c r="AM70" s="0" t="n">
        <v>43.98</v>
      </c>
      <c r="AN70" s="0" t="n">
        <v>1</v>
      </c>
      <c r="AO70" s="0" t="n">
        <v>0</v>
      </c>
      <c r="AP70" s="0" t="s">
        <v>441</v>
      </c>
      <c r="AQ70" s="0" t="n">
        <v>80522.9</v>
      </c>
      <c r="AR70" s="0" t="n">
        <v>79771.2</v>
      </c>
      <c r="AS70" s="0" t="n">
        <v>740.4</v>
      </c>
      <c r="AT70" s="0" t="n">
        <v>10</v>
      </c>
      <c r="AU70" s="0" t="n">
        <v>1</v>
      </c>
      <c r="AV70" s="0" t="n">
        <v>1</v>
      </c>
      <c r="AW70" s="0" t="n">
        <v>43.85</v>
      </c>
      <c r="AX70" s="0" t="n">
        <v>1</v>
      </c>
      <c r="AY70" s="0" t="n">
        <v>0</v>
      </c>
      <c r="AZ70" s="0" t="n">
        <v>43.98</v>
      </c>
      <c r="BA70" s="0" t="n">
        <v>1</v>
      </c>
      <c r="BB70" s="0" t="n">
        <v>0</v>
      </c>
      <c r="BC70" s="0" t="n">
        <v>43.85</v>
      </c>
      <c r="BD70" s="0" t="n">
        <v>43.98</v>
      </c>
    </row>
    <row r="71" customFormat="false" ht="14.4" hidden="false" customHeight="false" outlineLevel="0" collapsed="false">
      <c r="A71" s="0" t="s">
        <v>81</v>
      </c>
      <c r="B71" s="0" t="n">
        <v>40</v>
      </c>
      <c r="C71" s="0" t="s">
        <v>442</v>
      </c>
      <c r="D71" s="0" t="n">
        <v>59079.3</v>
      </c>
      <c r="E71" s="0" t="n">
        <v>58575.5</v>
      </c>
      <c r="F71" s="0" t="n">
        <v>492.3</v>
      </c>
      <c r="G71" s="0" t="n">
        <v>10</v>
      </c>
      <c r="H71" s="0" t="n">
        <v>1</v>
      </c>
      <c r="I71" s="0" t="n">
        <v>1</v>
      </c>
      <c r="J71" s="0" t="n">
        <v>28.65</v>
      </c>
      <c r="K71" s="0" t="n">
        <v>1</v>
      </c>
      <c r="L71" s="0" t="n">
        <v>0</v>
      </c>
      <c r="M71" s="0" t="n">
        <v>28.77</v>
      </c>
      <c r="N71" s="0" t="n">
        <v>1</v>
      </c>
      <c r="O71" s="0" t="n">
        <v>0</v>
      </c>
      <c r="P71" s="0" t="s">
        <v>443</v>
      </c>
      <c r="Q71" s="0" t="n">
        <v>57470.5</v>
      </c>
      <c r="R71" s="0" t="n">
        <v>56957.1</v>
      </c>
      <c r="S71" s="0" t="n">
        <v>498.6</v>
      </c>
      <c r="T71" s="0" t="n">
        <v>10</v>
      </c>
      <c r="U71" s="0" t="n">
        <v>1</v>
      </c>
      <c r="V71" s="0" t="n">
        <v>1</v>
      </c>
      <c r="W71" s="0" t="n">
        <v>28.65</v>
      </c>
      <c r="X71" s="0" t="n">
        <v>1</v>
      </c>
      <c r="Y71" s="0" t="n">
        <v>0</v>
      </c>
      <c r="Z71" s="0" t="n">
        <v>28.77</v>
      </c>
      <c r="AA71" s="0" t="n">
        <v>1</v>
      </c>
      <c r="AB71" s="0" t="n">
        <v>0</v>
      </c>
      <c r="AC71" s="0" t="s">
        <v>444</v>
      </c>
      <c r="AD71" s="0" t="n">
        <v>60235.6</v>
      </c>
      <c r="AE71" s="0" t="n">
        <v>59710.8</v>
      </c>
      <c r="AF71" s="0" t="n">
        <v>515.2</v>
      </c>
      <c r="AG71" s="0" t="n">
        <v>10</v>
      </c>
      <c r="AH71" s="0" t="n">
        <v>1</v>
      </c>
      <c r="AI71" s="0" t="n">
        <v>1</v>
      </c>
      <c r="AJ71" s="0" t="n">
        <v>28.65</v>
      </c>
      <c r="AK71" s="0" t="n">
        <v>1</v>
      </c>
      <c r="AL71" s="0" t="n">
        <v>0</v>
      </c>
      <c r="AM71" s="0" t="n">
        <v>28.77</v>
      </c>
      <c r="AN71" s="0" t="n">
        <v>1</v>
      </c>
      <c r="AO71" s="0" t="n">
        <v>0</v>
      </c>
      <c r="AP71" s="0" t="s">
        <v>445</v>
      </c>
      <c r="AQ71" s="0" t="n">
        <v>58807.8</v>
      </c>
      <c r="AR71" s="0" t="n">
        <v>58302.8</v>
      </c>
      <c r="AS71" s="0" t="n">
        <v>494.9</v>
      </c>
      <c r="AT71" s="0" t="n">
        <v>10</v>
      </c>
      <c r="AU71" s="0" t="n">
        <v>1</v>
      </c>
      <c r="AV71" s="0" t="n">
        <v>1</v>
      </c>
      <c r="AW71" s="0" t="n">
        <v>28.65</v>
      </c>
      <c r="AX71" s="0" t="n">
        <v>1</v>
      </c>
      <c r="AY71" s="0" t="n">
        <v>0</v>
      </c>
      <c r="AZ71" s="0" t="n">
        <v>28.77</v>
      </c>
      <c r="BA71" s="0" t="n">
        <v>1</v>
      </c>
      <c r="BB71" s="0" t="n">
        <v>0</v>
      </c>
      <c r="BC71" s="0" t="n">
        <v>28.65</v>
      </c>
      <c r="BD71" s="0" t="n">
        <v>28.77</v>
      </c>
    </row>
    <row r="72" customFormat="false" ht="14.4" hidden="false" customHeight="false" outlineLevel="0" collapsed="false">
      <c r="A72" s="0" t="s">
        <v>82</v>
      </c>
      <c r="B72" s="0" t="n">
        <v>40</v>
      </c>
      <c r="C72" s="0" t="s">
        <v>446</v>
      </c>
      <c r="D72" s="0" t="n">
        <v>60085.1</v>
      </c>
      <c r="E72" s="0" t="n">
        <v>59661.3</v>
      </c>
      <c r="F72" s="0" t="n">
        <v>403.4</v>
      </c>
      <c r="G72" s="0" t="n">
        <v>10</v>
      </c>
      <c r="H72" s="0" t="n">
        <v>1</v>
      </c>
      <c r="I72" s="0" t="n">
        <v>1</v>
      </c>
      <c r="J72" s="0" t="n">
        <v>28.73</v>
      </c>
      <c r="K72" s="0" t="n">
        <v>1</v>
      </c>
      <c r="L72" s="0" t="n">
        <v>0</v>
      </c>
      <c r="M72" s="0" t="n">
        <v>29.17</v>
      </c>
      <c r="N72" s="0" t="n">
        <v>0</v>
      </c>
      <c r="O72" s="0" t="n">
        <v>0.00275008594018569</v>
      </c>
      <c r="P72" s="0" t="s">
        <v>447</v>
      </c>
      <c r="Q72" s="0" t="n">
        <v>62363.8</v>
      </c>
      <c r="R72" s="0" t="n">
        <v>61859.4</v>
      </c>
      <c r="S72" s="0" t="n">
        <v>488.1</v>
      </c>
      <c r="T72" s="0" t="n">
        <v>10</v>
      </c>
      <c r="U72" s="0" t="n">
        <v>1</v>
      </c>
      <c r="V72" s="0" t="n">
        <v>1</v>
      </c>
      <c r="W72" s="0" t="n">
        <v>28.73</v>
      </c>
      <c r="X72" s="0" t="n">
        <v>1</v>
      </c>
      <c r="Y72" s="0" t="n">
        <v>0</v>
      </c>
      <c r="Z72" s="0" t="n">
        <v>29.09</v>
      </c>
      <c r="AA72" s="0" t="n">
        <v>1</v>
      </c>
      <c r="AB72" s="0" t="n">
        <v>0</v>
      </c>
      <c r="AC72" s="0" t="s">
        <v>448</v>
      </c>
      <c r="AD72" s="0" t="n">
        <v>62636.4</v>
      </c>
      <c r="AE72" s="0" t="n">
        <v>62151</v>
      </c>
      <c r="AF72" s="0" t="n">
        <v>471.9</v>
      </c>
      <c r="AG72" s="0" t="n">
        <v>10</v>
      </c>
      <c r="AH72" s="0" t="n">
        <v>1</v>
      </c>
      <c r="AI72" s="0" t="n">
        <v>1</v>
      </c>
      <c r="AJ72" s="0" t="n">
        <v>28.73</v>
      </c>
      <c r="AK72" s="0" t="n">
        <v>1</v>
      </c>
      <c r="AL72" s="0" t="n">
        <v>0</v>
      </c>
      <c r="AM72" s="0" t="n">
        <v>29.09</v>
      </c>
      <c r="AN72" s="0" t="n">
        <v>1</v>
      </c>
      <c r="AO72" s="0" t="n">
        <v>0</v>
      </c>
      <c r="AP72" s="0" t="s">
        <v>449</v>
      </c>
      <c r="AQ72" s="0" t="n">
        <v>61792.6</v>
      </c>
      <c r="AR72" s="0" t="n">
        <v>61295.6</v>
      </c>
      <c r="AS72" s="0" t="n">
        <v>483.1</v>
      </c>
      <c r="AT72" s="0" t="n">
        <v>10</v>
      </c>
      <c r="AU72" s="0" t="n">
        <v>1</v>
      </c>
      <c r="AV72" s="0" t="n">
        <v>1</v>
      </c>
      <c r="AW72" s="0" t="n">
        <v>28.73</v>
      </c>
      <c r="AX72" s="0" t="n">
        <v>1</v>
      </c>
      <c r="AY72" s="0" t="n">
        <v>0</v>
      </c>
      <c r="AZ72" s="0" t="n">
        <v>29.14</v>
      </c>
      <c r="BA72" s="0" t="n">
        <v>0</v>
      </c>
      <c r="BB72" s="0" t="n">
        <v>0.00171880371261604</v>
      </c>
      <c r="BC72" s="0" t="n">
        <v>28.73</v>
      </c>
      <c r="BD72" s="0" t="n">
        <v>29.09</v>
      </c>
    </row>
    <row r="73" customFormat="false" ht="14.4" hidden="false" customHeight="false" outlineLevel="0" collapsed="false">
      <c r="A73" s="0" t="s">
        <v>83</v>
      </c>
      <c r="B73" s="0" t="n">
        <v>40</v>
      </c>
      <c r="C73" s="0" t="s">
        <v>450</v>
      </c>
      <c r="D73" s="0" t="n">
        <v>61976.6</v>
      </c>
      <c r="E73" s="0" t="n">
        <v>61368.3</v>
      </c>
      <c r="F73" s="0" t="n">
        <v>596.7</v>
      </c>
      <c r="G73" s="0" t="n">
        <v>10</v>
      </c>
      <c r="H73" s="0" t="n">
        <v>1</v>
      </c>
      <c r="I73" s="0" t="n">
        <v>1</v>
      </c>
      <c r="J73" s="0" t="n">
        <v>29.15</v>
      </c>
      <c r="K73" s="0" t="n">
        <v>1</v>
      </c>
      <c r="L73" s="0" t="n">
        <v>0</v>
      </c>
      <c r="M73" s="0" t="n">
        <v>29.15</v>
      </c>
      <c r="N73" s="0" t="n">
        <v>1</v>
      </c>
      <c r="O73" s="0" t="n">
        <v>0</v>
      </c>
      <c r="P73" s="0" t="s">
        <v>451</v>
      </c>
      <c r="Q73" s="0" t="n">
        <v>62543.2</v>
      </c>
      <c r="R73" s="0" t="n">
        <v>61915.3</v>
      </c>
      <c r="S73" s="0" t="n">
        <v>617.5</v>
      </c>
      <c r="T73" s="0" t="n">
        <v>10</v>
      </c>
      <c r="U73" s="0" t="n">
        <v>1</v>
      </c>
      <c r="V73" s="0" t="n">
        <v>1</v>
      </c>
      <c r="W73" s="0" t="n">
        <v>29.15</v>
      </c>
      <c r="X73" s="0" t="n">
        <v>1</v>
      </c>
      <c r="Y73" s="0" t="n">
        <v>0</v>
      </c>
      <c r="Z73" s="0" t="n">
        <v>29.15</v>
      </c>
      <c r="AA73" s="0" t="n">
        <v>1</v>
      </c>
      <c r="AB73" s="0" t="n">
        <v>0</v>
      </c>
      <c r="AC73" s="0" t="s">
        <v>452</v>
      </c>
      <c r="AD73" s="0" t="n">
        <v>61648</v>
      </c>
      <c r="AE73" s="0" t="n">
        <v>61045</v>
      </c>
      <c r="AF73" s="0" t="n">
        <v>592.5</v>
      </c>
      <c r="AG73" s="0" t="n">
        <v>10</v>
      </c>
      <c r="AH73" s="0" t="n">
        <v>1</v>
      </c>
      <c r="AI73" s="0" t="n">
        <v>1</v>
      </c>
      <c r="AJ73" s="0" t="n">
        <v>29.15</v>
      </c>
      <c r="AK73" s="0" t="n">
        <v>1</v>
      </c>
      <c r="AL73" s="0" t="n">
        <v>0</v>
      </c>
      <c r="AM73" s="0" t="n">
        <v>29.15</v>
      </c>
      <c r="AN73" s="0" t="n">
        <v>1</v>
      </c>
      <c r="AO73" s="0" t="n">
        <v>0</v>
      </c>
      <c r="AP73" s="0" t="s">
        <v>453</v>
      </c>
      <c r="AQ73" s="0" t="n">
        <v>61726.8</v>
      </c>
      <c r="AR73" s="0" t="n">
        <v>61112</v>
      </c>
      <c r="AS73" s="0" t="n">
        <v>602.2</v>
      </c>
      <c r="AT73" s="0" t="n">
        <v>10</v>
      </c>
      <c r="AU73" s="0" t="n">
        <v>1</v>
      </c>
      <c r="AV73" s="0" t="n">
        <v>1</v>
      </c>
      <c r="AW73" s="0" t="n">
        <v>29.15</v>
      </c>
      <c r="AX73" s="0" t="n">
        <v>1</v>
      </c>
      <c r="AY73" s="0" t="n">
        <v>0</v>
      </c>
      <c r="AZ73" s="0" t="n">
        <v>29.15</v>
      </c>
      <c r="BA73" s="0" t="n">
        <v>1</v>
      </c>
      <c r="BB73" s="0" t="n">
        <v>0</v>
      </c>
      <c r="BC73" s="0" t="n">
        <v>29.15</v>
      </c>
      <c r="BD73" s="0" t="n">
        <v>29.15</v>
      </c>
    </row>
    <row r="74" customFormat="false" ht="14.4" hidden="false" customHeight="false" outlineLevel="0" collapsed="false">
      <c r="A74" s="0" t="s">
        <v>84</v>
      </c>
      <c r="B74" s="0" t="n">
        <v>40</v>
      </c>
      <c r="C74" s="0" t="s">
        <v>454</v>
      </c>
      <c r="D74" s="0" t="n">
        <v>64104.1</v>
      </c>
      <c r="E74" s="0" t="n">
        <v>63440.4</v>
      </c>
      <c r="F74" s="0" t="n">
        <v>653.2</v>
      </c>
      <c r="G74" s="0" t="n">
        <v>10</v>
      </c>
      <c r="H74" s="0" t="n">
        <v>1</v>
      </c>
      <c r="I74" s="0" t="n">
        <v>1</v>
      </c>
      <c r="J74" s="0" t="n">
        <v>29.88</v>
      </c>
      <c r="K74" s="0" t="n">
        <v>1</v>
      </c>
      <c r="L74" s="0" t="n">
        <v>0</v>
      </c>
      <c r="M74" s="0" t="n">
        <v>30.42</v>
      </c>
      <c r="N74" s="0" t="n">
        <v>1</v>
      </c>
      <c r="O74" s="0" t="n">
        <v>0</v>
      </c>
      <c r="P74" s="0" t="s">
        <v>455</v>
      </c>
      <c r="Q74" s="0" t="n">
        <v>63946.6</v>
      </c>
      <c r="R74" s="0" t="n">
        <v>63290.3</v>
      </c>
      <c r="S74" s="0" t="n">
        <v>645.8</v>
      </c>
      <c r="T74" s="0" t="n">
        <v>10</v>
      </c>
      <c r="U74" s="0" t="n">
        <v>1</v>
      </c>
      <c r="V74" s="0" t="n">
        <v>1</v>
      </c>
      <c r="W74" s="0" t="n">
        <v>29.88</v>
      </c>
      <c r="X74" s="0" t="n">
        <v>1</v>
      </c>
      <c r="Y74" s="0" t="n">
        <v>0</v>
      </c>
      <c r="Z74" s="0" t="n">
        <v>30.42</v>
      </c>
      <c r="AA74" s="0" t="n">
        <v>1</v>
      </c>
      <c r="AB74" s="0" t="n">
        <v>0</v>
      </c>
      <c r="AC74" s="0" t="s">
        <v>456</v>
      </c>
      <c r="AD74" s="0" t="n">
        <v>64387.7</v>
      </c>
      <c r="AE74" s="0" t="n">
        <v>63699.5</v>
      </c>
      <c r="AF74" s="0" t="n">
        <v>678</v>
      </c>
      <c r="AG74" s="0" t="n">
        <v>10</v>
      </c>
      <c r="AH74" s="0" t="n">
        <v>1</v>
      </c>
      <c r="AI74" s="0" t="n">
        <v>1</v>
      </c>
      <c r="AJ74" s="0" t="n">
        <v>29.88</v>
      </c>
      <c r="AK74" s="0" t="n">
        <v>1</v>
      </c>
      <c r="AL74" s="0" t="n">
        <v>0</v>
      </c>
      <c r="AM74" s="0" t="n">
        <v>30.42</v>
      </c>
      <c r="AN74" s="0" t="n">
        <v>1</v>
      </c>
      <c r="AO74" s="0" t="n">
        <v>0</v>
      </c>
      <c r="AP74" s="0" t="s">
        <v>457</v>
      </c>
      <c r="AQ74" s="0" t="n">
        <v>62399.8</v>
      </c>
      <c r="AR74" s="0" t="n">
        <v>61802.9</v>
      </c>
      <c r="AS74" s="0" t="n">
        <v>587.4</v>
      </c>
      <c r="AT74" s="0" t="n">
        <v>10</v>
      </c>
      <c r="AU74" s="0" t="n">
        <v>1</v>
      </c>
      <c r="AV74" s="0" t="n">
        <v>1</v>
      </c>
      <c r="AW74" s="0" t="n">
        <v>29.88</v>
      </c>
      <c r="AX74" s="0" t="n">
        <v>1</v>
      </c>
      <c r="AY74" s="0" t="n">
        <v>0</v>
      </c>
      <c r="AZ74" s="0" t="n">
        <v>30.42</v>
      </c>
      <c r="BA74" s="0" t="n">
        <v>1</v>
      </c>
      <c r="BB74" s="0" t="n">
        <v>0</v>
      </c>
      <c r="BC74" s="0" t="n">
        <v>29.88</v>
      </c>
      <c r="BD74" s="0" t="n">
        <v>30.42</v>
      </c>
    </row>
    <row r="75" customFormat="false" ht="14.4" hidden="false" customHeight="false" outlineLevel="0" collapsed="false">
      <c r="A75" s="0" t="s">
        <v>85</v>
      </c>
      <c r="B75" s="0" t="n">
        <v>40</v>
      </c>
      <c r="C75" s="0" t="s">
        <v>458</v>
      </c>
      <c r="D75" s="0" t="n">
        <v>63380.3</v>
      </c>
      <c r="E75" s="0" t="n">
        <v>62947.4</v>
      </c>
      <c r="F75" s="0" t="n">
        <v>420.9</v>
      </c>
      <c r="G75" s="0" t="n">
        <v>10</v>
      </c>
      <c r="H75" s="0" t="n">
        <v>1</v>
      </c>
      <c r="I75" s="0" t="n">
        <v>1</v>
      </c>
      <c r="J75" s="0" t="n">
        <v>30.6</v>
      </c>
      <c r="K75" s="0" t="n">
        <v>1</v>
      </c>
      <c r="L75" s="0" t="n">
        <v>0</v>
      </c>
      <c r="M75" s="0" t="n">
        <v>30.6</v>
      </c>
      <c r="N75" s="0" t="n">
        <v>1</v>
      </c>
      <c r="O75" s="0" t="n">
        <v>0</v>
      </c>
      <c r="P75" s="0" t="s">
        <v>459</v>
      </c>
      <c r="Q75" s="0" t="n">
        <v>61871.9</v>
      </c>
      <c r="R75" s="0" t="n">
        <v>61414.6</v>
      </c>
      <c r="S75" s="0" t="n">
        <v>449.1</v>
      </c>
      <c r="T75" s="0" t="n">
        <v>10</v>
      </c>
      <c r="U75" s="0" t="n">
        <v>1</v>
      </c>
      <c r="V75" s="0" t="n">
        <v>1</v>
      </c>
      <c r="W75" s="0" t="n">
        <v>30.6</v>
      </c>
      <c r="X75" s="0" t="n">
        <v>1</v>
      </c>
      <c r="Y75" s="0" t="n">
        <v>0</v>
      </c>
      <c r="Z75" s="0" t="n">
        <v>30.6</v>
      </c>
      <c r="AA75" s="0" t="n">
        <v>1</v>
      </c>
      <c r="AB75" s="0" t="n">
        <v>0</v>
      </c>
      <c r="AC75" s="0" t="s">
        <v>460</v>
      </c>
      <c r="AD75" s="0" t="n">
        <v>60782.2</v>
      </c>
      <c r="AE75" s="0" t="n">
        <v>60371.4</v>
      </c>
      <c r="AF75" s="0" t="n">
        <v>400.5</v>
      </c>
      <c r="AG75" s="0" t="n">
        <v>10</v>
      </c>
      <c r="AH75" s="0" t="n">
        <v>1</v>
      </c>
      <c r="AI75" s="0" t="n">
        <v>1</v>
      </c>
      <c r="AJ75" s="0" t="n">
        <v>30.6</v>
      </c>
      <c r="AK75" s="0" t="n">
        <v>1</v>
      </c>
      <c r="AL75" s="0" t="n">
        <v>0</v>
      </c>
      <c r="AM75" s="0" t="n">
        <v>30.6</v>
      </c>
      <c r="AN75" s="0" t="n">
        <v>1</v>
      </c>
      <c r="AO75" s="0" t="n">
        <v>0</v>
      </c>
      <c r="AP75" s="0" t="s">
        <v>461</v>
      </c>
      <c r="AQ75" s="0" t="n">
        <v>62065.1</v>
      </c>
      <c r="AR75" s="0" t="n">
        <v>61641.5</v>
      </c>
      <c r="AS75" s="0" t="n">
        <v>413.8</v>
      </c>
      <c r="AT75" s="0" t="n">
        <v>10</v>
      </c>
      <c r="AU75" s="0" t="n">
        <v>1</v>
      </c>
      <c r="AV75" s="0" t="n">
        <v>1</v>
      </c>
      <c r="AW75" s="0" t="n">
        <v>30.6</v>
      </c>
      <c r="AX75" s="0" t="n">
        <v>1</v>
      </c>
      <c r="AY75" s="0" t="n">
        <v>0</v>
      </c>
      <c r="AZ75" s="0" t="n">
        <v>30.6</v>
      </c>
      <c r="BA75" s="0" t="n">
        <v>1</v>
      </c>
      <c r="BB75" s="0" t="n">
        <v>0</v>
      </c>
      <c r="BC75" s="0" t="n">
        <v>30.6</v>
      </c>
      <c r="BD75" s="0" t="n">
        <v>30.6</v>
      </c>
    </row>
    <row r="76" customFormat="false" ht="14.4" hidden="false" customHeight="false" outlineLevel="0" collapsed="false">
      <c r="A76" s="0" t="s">
        <v>86</v>
      </c>
      <c r="B76" s="0" t="n">
        <v>40</v>
      </c>
      <c r="C76" s="0" t="s">
        <v>462</v>
      </c>
      <c r="D76" s="0" t="n">
        <v>87191.3</v>
      </c>
      <c r="E76" s="0" t="n">
        <v>86493.4</v>
      </c>
      <c r="F76" s="0" t="n">
        <v>688.2</v>
      </c>
      <c r="G76" s="0" t="n">
        <v>10</v>
      </c>
      <c r="H76" s="0" t="n">
        <v>1</v>
      </c>
      <c r="I76" s="0" t="n">
        <v>1</v>
      </c>
      <c r="J76" s="0" t="n">
        <v>42.12</v>
      </c>
      <c r="K76" s="0" t="n">
        <v>0</v>
      </c>
      <c r="L76" s="0" t="n">
        <v>0.000237473284255474</v>
      </c>
      <c r="M76" s="0" t="n">
        <v>42.2</v>
      </c>
      <c r="N76" s="0" t="n">
        <v>0</v>
      </c>
      <c r="O76" s="0" t="n">
        <v>0.000474158368895285</v>
      </c>
      <c r="P76" s="0" t="s">
        <v>463</v>
      </c>
      <c r="Q76" s="0" t="n">
        <v>89115.2</v>
      </c>
      <c r="R76" s="0" t="n">
        <v>88321.2</v>
      </c>
      <c r="S76" s="0" t="n">
        <v>779.5</v>
      </c>
      <c r="T76" s="0" t="n">
        <v>10</v>
      </c>
      <c r="U76" s="0" t="n">
        <v>1</v>
      </c>
      <c r="V76" s="0" t="n">
        <v>1</v>
      </c>
      <c r="W76" s="0" t="n">
        <v>42.11</v>
      </c>
      <c r="X76" s="0" t="n">
        <v>1</v>
      </c>
      <c r="Y76" s="0" t="n">
        <v>0</v>
      </c>
      <c r="Z76" s="0" t="n">
        <v>42.18</v>
      </c>
      <c r="AA76" s="0" t="n">
        <v>1</v>
      </c>
      <c r="AB76" s="0" t="n">
        <v>0</v>
      </c>
      <c r="AC76" s="0" t="s">
        <v>464</v>
      </c>
      <c r="AD76" s="0" t="n">
        <v>88165.6</v>
      </c>
      <c r="AE76" s="0" t="n">
        <v>87434.8</v>
      </c>
      <c r="AF76" s="0" t="n">
        <v>719.8</v>
      </c>
      <c r="AG76" s="0" t="n">
        <v>10</v>
      </c>
      <c r="AH76" s="0" t="n">
        <v>1</v>
      </c>
      <c r="AI76" s="0" t="n">
        <v>1</v>
      </c>
      <c r="AJ76" s="0" t="n">
        <v>42.11</v>
      </c>
      <c r="AK76" s="0" t="n">
        <v>1</v>
      </c>
      <c r="AL76" s="0" t="n">
        <v>0</v>
      </c>
      <c r="AM76" s="0" t="n">
        <v>42.18</v>
      </c>
      <c r="AN76" s="0" t="n">
        <v>1</v>
      </c>
      <c r="AO76" s="0" t="n">
        <v>0</v>
      </c>
      <c r="AP76" s="0" t="s">
        <v>465</v>
      </c>
      <c r="AQ76" s="0" t="n">
        <v>87882.4</v>
      </c>
      <c r="AR76" s="0" t="n">
        <v>87159.1</v>
      </c>
      <c r="AS76" s="0" t="n">
        <v>710.8</v>
      </c>
      <c r="AT76" s="0" t="n">
        <v>10</v>
      </c>
      <c r="AU76" s="0" t="n">
        <v>1</v>
      </c>
      <c r="AV76" s="0" t="n">
        <v>1</v>
      </c>
      <c r="AW76" s="0" t="n">
        <v>42.11</v>
      </c>
      <c r="AX76" s="0" t="n">
        <v>1</v>
      </c>
      <c r="AY76" s="0" t="n">
        <v>0</v>
      </c>
      <c r="AZ76" s="0" t="n">
        <v>42.18</v>
      </c>
      <c r="BA76" s="0" t="n">
        <v>1</v>
      </c>
      <c r="BB76" s="0" t="n">
        <v>0</v>
      </c>
      <c r="BC76" s="0" t="n">
        <v>42.11</v>
      </c>
      <c r="BD76" s="0" t="n">
        <v>42.18</v>
      </c>
    </row>
    <row r="77" customFormat="false" ht="14.4" hidden="false" customHeight="false" outlineLevel="0" collapsed="false">
      <c r="A77" s="0" t="s">
        <v>87</v>
      </c>
      <c r="B77" s="0" t="n">
        <v>40</v>
      </c>
      <c r="C77" s="0" t="s">
        <v>466</v>
      </c>
      <c r="D77" s="0" t="n">
        <v>62574.2</v>
      </c>
      <c r="E77" s="0" t="n">
        <v>62178.1</v>
      </c>
      <c r="F77" s="0" t="n">
        <v>385.8</v>
      </c>
      <c r="G77" s="0" t="n">
        <v>10</v>
      </c>
      <c r="H77" s="0" t="n">
        <v>1</v>
      </c>
      <c r="I77" s="0" t="n">
        <v>1</v>
      </c>
      <c r="J77" s="0" t="n">
        <v>29.9</v>
      </c>
      <c r="K77" s="0" t="n">
        <v>1</v>
      </c>
      <c r="L77" s="0" t="n">
        <v>0</v>
      </c>
      <c r="M77" s="0" t="n">
        <v>29.9</v>
      </c>
      <c r="N77" s="0" t="n">
        <v>1</v>
      </c>
      <c r="O77" s="0" t="n">
        <v>0</v>
      </c>
      <c r="P77" s="0" t="s">
        <v>467</v>
      </c>
      <c r="Q77" s="0" t="n">
        <v>64420.4</v>
      </c>
      <c r="R77" s="0" t="n">
        <v>63995</v>
      </c>
      <c r="S77" s="0" t="n">
        <v>414</v>
      </c>
      <c r="T77" s="0" t="n">
        <v>10</v>
      </c>
      <c r="U77" s="0" t="n">
        <v>1</v>
      </c>
      <c r="V77" s="0" t="n">
        <v>1</v>
      </c>
      <c r="W77" s="0" t="n">
        <v>29.9</v>
      </c>
      <c r="X77" s="0" t="n">
        <v>1</v>
      </c>
      <c r="Y77" s="0" t="n">
        <v>0</v>
      </c>
      <c r="Z77" s="0" t="n">
        <v>29.9</v>
      </c>
      <c r="AA77" s="0" t="n">
        <v>1</v>
      </c>
      <c r="AB77" s="0" t="n">
        <v>0</v>
      </c>
      <c r="AC77" s="0" t="s">
        <v>468</v>
      </c>
      <c r="AD77" s="0" t="n">
        <v>63777.7</v>
      </c>
      <c r="AE77" s="0" t="n">
        <v>63348.1</v>
      </c>
      <c r="AF77" s="0" t="n">
        <v>420.7</v>
      </c>
      <c r="AG77" s="0" t="n">
        <v>10</v>
      </c>
      <c r="AH77" s="0" t="n">
        <v>1</v>
      </c>
      <c r="AI77" s="0" t="n">
        <v>1</v>
      </c>
      <c r="AJ77" s="0" t="n">
        <v>29.9</v>
      </c>
      <c r="AK77" s="0" t="n">
        <v>1</v>
      </c>
      <c r="AL77" s="0" t="n">
        <v>0</v>
      </c>
      <c r="AM77" s="0" t="n">
        <v>29.9</v>
      </c>
      <c r="AN77" s="0" t="n">
        <v>1</v>
      </c>
      <c r="AO77" s="0" t="n">
        <v>0</v>
      </c>
      <c r="AP77" s="0" t="s">
        <v>469</v>
      </c>
      <c r="AQ77" s="0" t="n">
        <v>62358</v>
      </c>
      <c r="AR77" s="0" t="n">
        <v>61945.6</v>
      </c>
      <c r="AS77" s="0" t="n">
        <v>402.2</v>
      </c>
      <c r="AT77" s="0" t="n">
        <v>10</v>
      </c>
      <c r="AU77" s="0" t="n">
        <v>1</v>
      </c>
      <c r="AV77" s="0" t="n">
        <v>1</v>
      </c>
      <c r="AW77" s="0" t="n">
        <v>29.9</v>
      </c>
      <c r="AX77" s="0" t="n">
        <v>1</v>
      </c>
      <c r="AY77" s="0" t="n">
        <v>0</v>
      </c>
      <c r="AZ77" s="0" t="n">
        <v>29.9</v>
      </c>
      <c r="BA77" s="0" t="n">
        <v>1</v>
      </c>
      <c r="BB77" s="0" t="n">
        <v>0</v>
      </c>
      <c r="BC77" s="0" t="n">
        <v>29.9</v>
      </c>
      <c r="BD77" s="0" t="n">
        <v>29.9</v>
      </c>
    </row>
    <row r="78" customFormat="false" ht="14.4" hidden="false" customHeight="false" outlineLevel="0" collapsed="false">
      <c r="A78" s="0" t="s">
        <v>88</v>
      </c>
      <c r="B78" s="0" t="n">
        <v>40</v>
      </c>
      <c r="C78" s="0" t="s">
        <v>470</v>
      </c>
      <c r="D78" s="0" t="n">
        <v>88460.3</v>
      </c>
      <c r="E78" s="0" t="n">
        <v>87792.1</v>
      </c>
      <c r="F78" s="0" t="n">
        <v>658.6</v>
      </c>
      <c r="G78" s="0" t="n">
        <v>10</v>
      </c>
      <c r="H78" s="0" t="n">
        <v>1</v>
      </c>
      <c r="I78" s="0" t="n">
        <v>1</v>
      </c>
      <c r="J78" s="0" t="n">
        <v>40.27</v>
      </c>
      <c r="K78" s="0" t="n">
        <v>1</v>
      </c>
      <c r="L78" s="0" t="n">
        <v>0</v>
      </c>
      <c r="M78" s="0" t="n">
        <v>40.27</v>
      </c>
      <c r="N78" s="0" t="n">
        <v>1</v>
      </c>
      <c r="O78" s="0" t="n">
        <v>0</v>
      </c>
      <c r="P78" s="0" t="s">
        <v>471</v>
      </c>
      <c r="Q78" s="0" t="n">
        <v>86258.5</v>
      </c>
      <c r="R78" s="0" t="n">
        <v>85610.2</v>
      </c>
      <c r="S78" s="0" t="n">
        <v>639.7</v>
      </c>
      <c r="T78" s="0" t="n">
        <v>10</v>
      </c>
      <c r="U78" s="0" t="n">
        <v>1</v>
      </c>
      <c r="V78" s="0" t="n">
        <v>1</v>
      </c>
      <c r="W78" s="0" t="n">
        <v>40.27</v>
      </c>
      <c r="X78" s="0" t="n">
        <v>1</v>
      </c>
      <c r="Y78" s="0" t="n">
        <v>0</v>
      </c>
      <c r="Z78" s="0" t="n">
        <v>40.27</v>
      </c>
      <c r="AA78" s="0" t="n">
        <v>1</v>
      </c>
      <c r="AB78" s="0" t="n">
        <v>0</v>
      </c>
      <c r="AC78" s="0" t="s">
        <v>472</v>
      </c>
      <c r="AD78" s="0" t="n">
        <v>88208.8</v>
      </c>
      <c r="AE78" s="0" t="n">
        <v>87548.3</v>
      </c>
      <c r="AF78" s="0" t="n">
        <v>650.8</v>
      </c>
      <c r="AG78" s="0" t="n">
        <v>10</v>
      </c>
      <c r="AH78" s="0" t="n">
        <v>1</v>
      </c>
      <c r="AI78" s="0" t="n">
        <v>1</v>
      </c>
      <c r="AJ78" s="0" t="n">
        <v>40.27</v>
      </c>
      <c r="AK78" s="0" t="n">
        <v>1</v>
      </c>
      <c r="AL78" s="0" t="n">
        <v>0</v>
      </c>
      <c r="AM78" s="0" t="n">
        <v>40.27</v>
      </c>
      <c r="AN78" s="0" t="n">
        <v>1</v>
      </c>
      <c r="AO78" s="0" t="n">
        <v>0</v>
      </c>
      <c r="AP78" s="0" t="s">
        <v>473</v>
      </c>
      <c r="AQ78" s="0" t="n">
        <v>84691</v>
      </c>
      <c r="AR78" s="0" t="n">
        <v>84039</v>
      </c>
      <c r="AS78" s="0" t="n">
        <v>643.5</v>
      </c>
      <c r="AT78" s="0" t="n">
        <v>10</v>
      </c>
      <c r="AU78" s="0" t="n">
        <v>1</v>
      </c>
      <c r="AV78" s="0" t="n">
        <v>1</v>
      </c>
      <c r="AW78" s="0" t="n">
        <v>40.27</v>
      </c>
      <c r="AX78" s="0" t="n">
        <v>1</v>
      </c>
      <c r="AY78" s="0" t="n">
        <v>0</v>
      </c>
      <c r="AZ78" s="0" t="n">
        <v>40.27</v>
      </c>
      <c r="BA78" s="0" t="n">
        <v>1</v>
      </c>
      <c r="BB78" s="0" t="n">
        <v>0</v>
      </c>
      <c r="BC78" s="0" t="n">
        <v>40.27</v>
      </c>
      <c r="BD78" s="0" t="n">
        <v>40.27</v>
      </c>
    </row>
    <row r="79" customFormat="false" ht="14.4" hidden="false" customHeight="false" outlineLevel="0" collapsed="false">
      <c r="A79" s="0" t="s">
        <v>89</v>
      </c>
      <c r="B79" s="0" t="n">
        <v>40</v>
      </c>
      <c r="C79" s="0" t="s">
        <v>474</v>
      </c>
      <c r="D79" s="0" t="n">
        <v>59314.4</v>
      </c>
      <c r="E79" s="0" t="n">
        <v>58890.7</v>
      </c>
      <c r="F79" s="0" t="n">
        <v>415.1</v>
      </c>
      <c r="G79" s="0" t="n">
        <v>10</v>
      </c>
      <c r="H79" s="0" t="n">
        <v>1</v>
      </c>
      <c r="I79" s="0" t="n">
        <v>1</v>
      </c>
      <c r="J79" s="0" t="n">
        <v>31.7</v>
      </c>
      <c r="K79" s="0" t="n">
        <v>1</v>
      </c>
      <c r="L79" s="0" t="n">
        <v>0</v>
      </c>
      <c r="M79" s="0" t="n">
        <v>31.93</v>
      </c>
      <c r="N79" s="0" t="n">
        <v>1</v>
      </c>
      <c r="O79" s="0" t="n">
        <v>0</v>
      </c>
      <c r="P79" s="0" t="s">
        <v>475</v>
      </c>
      <c r="Q79" s="0" t="n">
        <v>60148.5</v>
      </c>
      <c r="R79" s="0" t="n">
        <v>59724.2</v>
      </c>
      <c r="S79" s="0" t="n">
        <v>413</v>
      </c>
      <c r="T79" s="0" t="n">
        <v>10</v>
      </c>
      <c r="U79" s="0" t="n">
        <v>1</v>
      </c>
      <c r="V79" s="0" t="n">
        <v>1</v>
      </c>
      <c r="W79" s="0" t="n">
        <v>31.7</v>
      </c>
      <c r="X79" s="0" t="n">
        <v>1</v>
      </c>
      <c r="Y79" s="0" t="n">
        <v>0</v>
      </c>
      <c r="Z79" s="0" t="n">
        <v>31.93</v>
      </c>
      <c r="AA79" s="0" t="n">
        <v>1</v>
      </c>
      <c r="AB79" s="0" t="n">
        <v>0</v>
      </c>
      <c r="AC79" s="0" t="s">
        <v>476</v>
      </c>
      <c r="AD79" s="0" t="n">
        <v>58752.8</v>
      </c>
      <c r="AE79" s="0" t="n">
        <v>58324.3</v>
      </c>
      <c r="AF79" s="0" t="n">
        <v>419.4</v>
      </c>
      <c r="AG79" s="0" t="n">
        <v>10</v>
      </c>
      <c r="AH79" s="0" t="n">
        <v>1</v>
      </c>
      <c r="AI79" s="0" t="n">
        <v>1</v>
      </c>
      <c r="AJ79" s="0" t="n">
        <v>31.7</v>
      </c>
      <c r="AK79" s="0" t="n">
        <v>1</v>
      </c>
      <c r="AL79" s="0" t="n">
        <v>0</v>
      </c>
      <c r="AM79" s="0" t="n">
        <v>31.93</v>
      </c>
      <c r="AN79" s="0" t="n">
        <v>1</v>
      </c>
      <c r="AO79" s="0" t="n">
        <v>0</v>
      </c>
      <c r="AP79" s="0" t="s">
        <v>477</v>
      </c>
      <c r="AQ79" s="0" t="n">
        <v>58778.4</v>
      </c>
      <c r="AR79" s="0" t="n">
        <v>58358.8</v>
      </c>
      <c r="AS79" s="0" t="n">
        <v>411.2</v>
      </c>
      <c r="AT79" s="0" t="n">
        <v>10</v>
      </c>
      <c r="AU79" s="0" t="n">
        <v>1</v>
      </c>
      <c r="AV79" s="0" t="n">
        <v>1</v>
      </c>
      <c r="AW79" s="0" t="n">
        <v>31.7</v>
      </c>
      <c r="AX79" s="0" t="n">
        <v>1</v>
      </c>
      <c r="AY79" s="0" t="n">
        <v>0</v>
      </c>
      <c r="AZ79" s="0" t="n">
        <v>31.93</v>
      </c>
      <c r="BA79" s="0" t="n">
        <v>1</v>
      </c>
      <c r="BB79" s="0" t="n">
        <v>0</v>
      </c>
      <c r="BC79" s="0" t="n">
        <v>31.7</v>
      </c>
      <c r="BD79" s="0" t="n">
        <v>31.93</v>
      </c>
    </row>
    <row r="80" customFormat="false" ht="14.4" hidden="false" customHeight="false" outlineLevel="0" collapsed="false">
      <c r="A80" s="0" t="s">
        <v>90</v>
      </c>
      <c r="B80" s="0" t="n">
        <v>40</v>
      </c>
      <c r="C80" s="0" t="s">
        <v>478</v>
      </c>
      <c r="D80" s="0" t="n">
        <v>101047.9</v>
      </c>
      <c r="E80" s="0" t="n">
        <v>100295.7</v>
      </c>
      <c r="F80" s="0" t="n">
        <v>740</v>
      </c>
      <c r="G80" s="0" t="n">
        <v>10</v>
      </c>
      <c r="H80" s="0" t="n">
        <v>1</v>
      </c>
      <c r="I80" s="0" t="n">
        <v>1</v>
      </c>
      <c r="J80" s="0" t="n">
        <v>46.18</v>
      </c>
      <c r="K80" s="0" t="n">
        <v>0</v>
      </c>
      <c r="L80" s="0" t="n">
        <v>0.00260529743812413</v>
      </c>
      <c r="M80" s="0" t="n">
        <v>46.65</v>
      </c>
      <c r="N80" s="0" t="n">
        <v>0</v>
      </c>
      <c r="O80" s="0" t="n">
        <v>0.000214408233276115</v>
      </c>
      <c r="P80" s="0" t="s">
        <v>479</v>
      </c>
      <c r="Q80" s="0" t="n">
        <v>100595.7</v>
      </c>
      <c r="R80" s="0" t="n">
        <v>99786.1</v>
      </c>
      <c r="S80" s="0" t="n">
        <v>793.3</v>
      </c>
      <c r="T80" s="0" t="n">
        <v>10</v>
      </c>
      <c r="U80" s="0" t="n">
        <v>1</v>
      </c>
      <c r="V80" s="0" t="n">
        <v>1</v>
      </c>
      <c r="W80" s="0" t="n">
        <v>46.06</v>
      </c>
      <c r="X80" s="0" t="n">
        <v>1</v>
      </c>
      <c r="Y80" s="0" t="n">
        <v>0</v>
      </c>
      <c r="Z80" s="0" t="n">
        <v>46.64</v>
      </c>
      <c r="AA80" s="0" t="n">
        <v>1</v>
      </c>
      <c r="AB80" s="0" t="n">
        <v>0</v>
      </c>
      <c r="AC80" s="0" t="s">
        <v>480</v>
      </c>
      <c r="AD80" s="0" t="n">
        <v>102557.1</v>
      </c>
      <c r="AE80" s="0" t="n">
        <v>101728</v>
      </c>
      <c r="AF80" s="0" t="n">
        <v>815.2</v>
      </c>
      <c r="AG80" s="0" t="n">
        <v>10</v>
      </c>
      <c r="AH80" s="0" t="n">
        <v>1</v>
      </c>
      <c r="AI80" s="0" t="n">
        <v>1</v>
      </c>
      <c r="AJ80" s="0" t="n">
        <v>46.06</v>
      </c>
      <c r="AK80" s="0" t="n">
        <v>1</v>
      </c>
      <c r="AL80" s="0" t="n">
        <v>0</v>
      </c>
      <c r="AM80" s="0" t="n">
        <v>46.64</v>
      </c>
      <c r="AN80" s="0" t="n">
        <v>1</v>
      </c>
      <c r="AO80" s="0" t="n">
        <v>0</v>
      </c>
      <c r="AP80" s="0" t="s">
        <v>481</v>
      </c>
      <c r="AQ80" s="0" t="n">
        <v>101894.5</v>
      </c>
      <c r="AR80" s="0" t="n">
        <v>101059.9</v>
      </c>
      <c r="AS80" s="0" t="n">
        <v>817.5</v>
      </c>
      <c r="AT80" s="0" t="n">
        <v>10</v>
      </c>
      <c r="AU80" s="0" t="n">
        <v>1</v>
      </c>
      <c r="AV80" s="0" t="n">
        <v>1</v>
      </c>
      <c r="AW80" s="0" t="n">
        <v>46.18</v>
      </c>
      <c r="AX80" s="0" t="n">
        <v>0</v>
      </c>
      <c r="AY80" s="0" t="n">
        <v>0.00260529743812413</v>
      </c>
      <c r="AZ80" s="0" t="n">
        <v>46.65</v>
      </c>
      <c r="BA80" s="0" t="n">
        <v>0</v>
      </c>
      <c r="BB80" s="0" t="n">
        <v>0.000214408233276115</v>
      </c>
      <c r="BC80" s="0" t="n">
        <v>46.06</v>
      </c>
      <c r="BD80" s="0" t="n">
        <v>46.64</v>
      </c>
    </row>
    <row r="81" customFormat="false" ht="14.4" hidden="false" customHeight="false" outlineLevel="0" collapsed="false">
      <c r="A81" s="0" t="s">
        <v>91</v>
      </c>
      <c r="B81" s="0" t="n">
        <v>40</v>
      </c>
      <c r="C81" s="0" t="s">
        <v>482</v>
      </c>
      <c r="D81" s="0" t="n">
        <v>75264.3</v>
      </c>
      <c r="E81" s="0" t="n">
        <v>74825.7</v>
      </c>
      <c r="F81" s="0" t="n">
        <v>428.2</v>
      </c>
      <c r="G81" s="0" t="n">
        <v>10</v>
      </c>
      <c r="H81" s="0" t="n">
        <v>1</v>
      </c>
      <c r="I81" s="0" t="n">
        <v>1</v>
      </c>
      <c r="J81" s="0" t="n">
        <v>31.38</v>
      </c>
      <c r="K81" s="0" t="n">
        <v>1</v>
      </c>
      <c r="L81" s="0" t="n">
        <v>0</v>
      </c>
      <c r="M81" s="0" t="n">
        <v>31.38</v>
      </c>
      <c r="N81" s="0" t="n">
        <v>1</v>
      </c>
      <c r="O81" s="0" t="n">
        <v>0</v>
      </c>
      <c r="P81" s="0" t="s">
        <v>483</v>
      </c>
      <c r="Q81" s="0" t="n">
        <v>77635</v>
      </c>
      <c r="R81" s="0" t="n">
        <v>77189.4</v>
      </c>
      <c r="S81" s="0" t="n">
        <v>436.5</v>
      </c>
      <c r="T81" s="0" t="n">
        <v>10</v>
      </c>
      <c r="U81" s="0" t="n">
        <v>1</v>
      </c>
      <c r="V81" s="0" t="n">
        <v>1</v>
      </c>
      <c r="W81" s="0" t="n">
        <v>31.38</v>
      </c>
      <c r="X81" s="0" t="n">
        <v>1</v>
      </c>
      <c r="Y81" s="0" t="n">
        <v>0</v>
      </c>
      <c r="Z81" s="0" t="n">
        <v>31.38</v>
      </c>
      <c r="AA81" s="0" t="n">
        <v>1</v>
      </c>
      <c r="AB81" s="0" t="n">
        <v>0</v>
      </c>
      <c r="AC81" s="0" t="s">
        <v>484</v>
      </c>
      <c r="AD81" s="0" t="n">
        <v>76218.8</v>
      </c>
      <c r="AE81" s="0" t="n">
        <v>75784.5</v>
      </c>
      <c r="AF81" s="0" t="n">
        <v>424.9</v>
      </c>
      <c r="AG81" s="0" t="n">
        <v>10</v>
      </c>
      <c r="AH81" s="0" t="n">
        <v>1</v>
      </c>
      <c r="AI81" s="0" t="n">
        <v>1</v>
      </c>
      <c r="AJ81" s="0" t="n">
        <v>31.38</v>
      </c>
      <c r="AK81" s="0" t="n">
        <v>1</v>
      </c>
      <c r="AL81" s="0" t="n">
        <v>0</v>
      </c>
      <c r="AM81" s="0" t="n">
        <v>31.38</v>
      </c>
      <c r="AN81" s="0" t="n">
        <v>1</v>
      </c>
      <c r="AO81" s="0" t="n">
        <v>0</v>
      </c>
      <c r="AP81" s="0" t="s">
        <v>485</v>
      </c>
      <c r="AQ81" s="0" t="n">
        <v>75855.4</v>
      </c>
      <c r="AR81" s="0" t="n">
        <v>75396.4</v>
      </c>
      <c r="AS81" s="0" t="n">
        <v>451.2</v>
      </c>
      <c r="AT81" s="0" t="n">
        <v>10</v>
      </c>
      <c r="AU81" s="0" t="n">
        <v>1</v>
      </c>
      <c r="AV81" s="0" t="n">
        <v>1</v>
      </c>
      <c r="AW81" s="0" t="n">
        <v>31.38</v>
      </c>
      <c r="AX81" s="0" t="n">
        <v>1</v>
      </c>
      <c r="AY81" s="0" t="n">
        <v>0</v>
      </c>
      <c r="AZ81" s="0" t="n">
        <v>31.38</v>
      </c>
      <c r="BA81" s="0" t="n">
        <v>1</v>
      </c>
      <c r="BB81" s="0" t="n">
        <v>0</v>
      </c>
      <c r="BC81" s="0" t="n">
        <v>31.38</v>
      </c>
      <c r="BD81" s="0" t="n">
        <v>31.38</v>
      </c>
    </row>
    <row r="82" customFormat="false" ht="14.4" hidden="false" customHeight="false" outlineLevel="0" collapsed="false">
      <c r="A82" s="0" t="s">
        <v>92</v>
      </c>
      <c r="B82" s="0" t="n">
        <v>40</v>
      </c>
      <c r="C82" s="0" t="s">
        <v>486</v>
      </c>
      <c r="D82" s="0" t="n">
        <v>87280.2</v>
      </c>
      <c r="E82" s="0" t="n">
        <v>86633.6</v>
      </c>
      <c r="F82" s="0" t="n">
        <v>635.6</v>
      </c>
      <c r="G82" s="0" t="n">
        <v>10</v>
      </c>
      <c r="H82" s="0" t="n">
        <v>1</v>
      </c>
      <c r="I82" s="0" t="n">
        <v>1</v>
      </c>
      <c r="J82" s="0" t="n">
        <v>43.72</v>
      </c>
      <c r="K82" s="0" t="n">
        <v>1</v>
      </c>
      <c r="L82" s="0" t="n">
        <v>0</v>
      </c>
      <c r="M82" s="0" t="n">
        <v>43.97</v>
      </c>
      <c r="N82" s="0" t="n">
        <v>1</v>
      </c>
      <c r="O82" s="0" t="n">
        <v>0</v>
      </c>
      <c r="P82" s="0" t="s">
        <v>487</v>
      </c>
      <c r="Q82" s="0" t="n">
        <v>85170.1</v>
      </c>
      <c r="R82" s="0" t="n">
        <v>84515.3</v>
      </c>
      <c r="S82" s="0" t="n">
        <v>643.3</v>
      </c>
      <c r="T82" s="0" t="n">
        <v>10</v>
      </c>
      <c r="U82" s="0" t="n">
        <v>1</v>
      </c>
      <c r="V82" s="0" t="n">
        <v>1</v>
      </c>
      <c r="W82" s="0" t="n">
        <v>43.72</v>
      </c>
      <c r="X82" s="0" t="n">
        <v>1</v>
      </c>
      <c r="Y82" s="0" t="n">
        <v>0</v>
      </c>
      <c r="Z82" s="0" t="n">
        <v>43.97</v>
      </c>
      <c r="AA82" s="0" t="n">
        <v>1</v>
      </c>
      <c r="AB82" s="0" t="n">
        <v>0</v>
      </c>
      <c r="AC82" s="0" t="s">
        <v>488</v>
      </c>
      <c r="AD82" s="0" t="n">
        <v>83800.8</v>
      </c>
      <c r="AE82" s="0" t="n">
        <v>83164.4</v>
      </c>
      <c r="AF82" s="0" t="n">
        <v>623</v>
      </c>
      <c r="AG82" s="0" t="n">
        <v>10</v>
      </c>
      <c r="AH82" s="0" t="n">
        <v>1</v>
      </c>
      <c r="AI82" s="0" t="n">
        <v>1</v>
      </c>
      <c r="AJ82" s="0" t="n">
        <v>43.72</v>
      </c>
      <c r="AK82" s="0" t="n">
        <v>1</v>
      </c>
      <c r="AL82" s="0" t="n">
        <v>0</v>
      </c>
      <c r="AM82" s="0" t="n">
        <v>43.97</v>
      </c>
      <c r="AN82" s="0" t="n">
        <v>1</v>
      </c>
      <c r="AO82" s="0" t="n">
        <v>0</v>
      </c>
      <c r="AP82" s="0" t="s">
        <v>489</v>
      </c>
      <c r="AQ82" s="0" t="n">
        <v>86715</v>
      </c>
      <c r="AR82" s="0" t="n">
        <v>86039.2</v>
      </c>
      <c r="AS82" s="0" t="n">
        <v>664.1</v>
      </c>
      <c r="AT82" s="0" t="n">
        <v>10</v>
      </c>
      <c r="AU82" s="0" t="n">
        <v>1</v>
      </c>
      <c r="AV82" s="0" t="n">
        <v>1</v>
      </c>
      <c r="AW82" s="0" t="n">
        <v>43.72</v>
      </c>
      <c r="AX82" s="0" t="n">
        <v>1</v>
      </c>
      <c r="AY82" s="0" t="n">
        <v>0</v>
      </c>
      <c r="AZ82" s="0" t="n">
        <v>43.97</v>
      </c>
      <c r="BA82" s="0" t="n">
        <v>1</v>
      </c>
      <c r="BB82" s="0" t="n">
        <v>0</v>
      </c>
      <c r="BC82" s="0" t="n">
        <v>43.72</v>
      </c>
      <c r="BD82" s="0" t="n">
        <v>43.97</v>
      </c>
    </row>
    <row r="83" customFormat="false" ht="14.4" hidden="false" customHeight="false" outlineLevel="0" collapsed="false">
      <c r="A83" s="0" t="s">
        <v>93</v>
      </c>
      <c r="B83" s="0" t="n">
        <v>80</v>
      </c>
      <c r="C83" s="0" t="s">
        <v>490</v>
      </c>
      <c r="D83" s="0" t="n">
        <v>277138.3</v>
      </c>
      <c r="E83" s="0" t="n">
        <v>276079.5</v>
      </c>
      <c r="F83" s="0" t="n">
        <v>1033.7</v>
      </c>
      <c r="G83" s="0" t="n">
        <v>10</v>
      </c>
      <c r="H83" s="0" t="n">
        <v>1</v>
      </c>
      <c r="I83" s="0" t="n">
        <v>1</v>
      </c>
      <c r="J83" s="0" t="n">
        <v>57.91</v>
      </c>
      <c r="K83" s="0" t="n">
        <v>1</v>
      </c>
      <c r="L83" s="0" t="n">
        <v>0</v>
      </c>
      <c r="M83" s="0" t="n">
        <v>58.01</v>
      </c>
      <c r="N83" s="0" t="n">
        <v>1</v>
      </c>
      <c r="O83" s="0" t="n">
        <v>0</v>
      </c>
      <c r="P83" s="0" t="s">
        <v>491</v>
      </c>
      <c r="Q83" s="0" t="n">
        <v>279449.6</v>
      </c>
      <c r="R83" s="0" t="n">
        <v>278410.8</v>
      </c>
      <c r="S83" s="0" t="n">
        <v>1013.3</v>
      </c>
      <c r="T83" s="0" t="n">
        <v>10</v>
      </c>
      <c r="U83" s="0" t="n">
        <v>1</v>
      </c>
      <c r="V83" s="0" t="n">
        <v>1</v>
      </c>
      <c r="W83" s="0" t="n">
        <v>57.91</v>
      </c>
      <c r="X83" s="0" t="n">
        <v>1</v>
      </c>
      <c r="Y83" s="0" t="n">
        <v>0</v>
      </c>
      <c r="Z83" s="0" t="n">
        <v>58.01</v>
      </c>
      <c r="AA83" s="0" t="n">
        <v>1</v>
      </c>
      <c r="AB83" s="0" t="n">
        <v>0</v>
      </c>
      <c r="AC83" s="0" t="s">
        <v>492</v>
      </c>
      <c r="AD83" s="0" t="n">
        <v>275926.7</v>
      </c>
      <c r="AE83" s="0" t="n">
        <v>274926.3</v>
      </c>
      <c r="AF83" s="0" t="n">
        <v>971.7</v>
      </c>
      <c r="AG83" s="0" t="n">
        <v>10</v>
      </c>
      <c r="AH83" s="0" t="n">
        <v>1</v>
      </c>
      <c r="AI83" s="0" t="n">
        <v>1</v>
      </c>
      <c r="AJ83" s="0" t="n">
        <v>57.91</v>
      </c>
      <c r="AK83" s="0" t="n">
        <v>1</v>
      </c>
      <c r="AL83" s="0" t="n">
        <v>0</v>
      </c>
      <c r="AM83" s="0" t="n">
        <v>58.01</v>
      </c>
      <c r="AN83" s="0" t="n">
        <v>1</v>
      </c>
      <c r="AO83" s="0" t="n">
        <v>0</v>
      </c>
      <c r="AP83" s="0" t="s">
        <v>493</v>
      </c>
      <c r="AQ83" s="0" t="n">
        <v>278981.3</v>
      </c>
      <c r="AR83" s="0" t="n">
        <v>277958.7</v>
      </c>
      <c r="AS83" s="0" t="n">
        <v>1000.6</v>
      </c>
      <c r="AT83" s="0" t="n">
        <v>10</v>
      </c>
      <c r="AU83" s="0" t="n">
        <v>1</v>
      </c>
      <c r="AV83" s="0" t="n">
        <v>1</v>
      </c>
      <c r="AW83" s="0" t="n">
        <v>57.91</v>
      </c>
      <c r="AX83" s="0" t="n">
        <v>1</v>
      </c>
      <c r="AY83" s="0" t="n">
        <v>0</v>
      </c>
      <c r="AZ83" s="0" t="n">
        <v>58.01</v>
      </c>
      <c r="BA83" s="0" t="n">
        <v>1</v>
      </c>
      <c r="BB83" s="0" t="n">
        <v>0</v>
      </c>
      <c r="BC83" s="0" t="n">
        <v>57.91</v>
      </c>
      <c r="BD83" s="0" t="n">
        <v>58.01</v>
      </c>
    </row>
    <row r="84" customFormat="false" ht="14.4" hidden="false" customHeight="false" outlineLevel="0" collapsed="false">
      <c r="A84" s="0" t="s">
        <v>94</v>
      </c>
      <c r="B84" s="0" t="n">
        <v>80</v>
      </c>
      <c r="C84" s="0" t="s">
        <v>494</v>
      </c>
      <c r="D84" s="0" t="n">
        <v>415573.3</v>
      </c>
      <c r="E84" s="0" t="n">
        <v>412941.6</v>
      </c>
      <c r="F84" s="0" t="n">
        <v>2588.1</v>
      </c>
      <c r="G84" s="0" t="n">
        <v>10</v>
      </c>
      <c r="H84" s="0" t="n">
        <v>1</v>
      </c>
      <c r="I84" s="0" t="n">
        <v>1</v>
      </c>
      <c r="J84" s="0" t="n">
        <v>77.04</v>
      </c>
      <c r="K84" s="0" t="n">
        <v>0</v>
      </c>
      <c r="L84" s="0" t="n">
        <v>0.000129819550824421</v>
      </c>
      <c r="M84" s="0" t="n">
        <v>77.59</v>
      </c>
      <c r="N84" s="0" t="n">
        <v>1</v>
      </c>
      <c r="O84" s="0" t="n">
        <v>0</v>
      </c>
      <c r="P84" s="0" t="s">
        <v>495</v>
      </c>
      <c r="Q84" s="0" t="n">
        <v>417772.5</v>
      </c>
      <c r="R84" s="0" t="n">
        <v>415017.9</v>
      </c>
      <c r="S84" s="0" t="n">
        <v>2716.7</v>
      </c>
      <c r="T84" s="0" t="n">
        <v>10</v>
      </c>
      <c r="U84" s="0" t="n">
        <v>1</v>
      </c>
      <c r="V84" s="0" t="n">
        <v>1</v>
      </c>
      <c r="W84" s="0" t="n">
        <v>77.04</v>
      </c>
      <c r="X84" s="0" t="n">
        <v>0</v>
      </c>
      <c r="Y84" s="0" t="n">
        <v>0.000129819550824421</v>
      </c>
      <c r="Z84" s="0" t="n">
        <v>77.62</v>
      </c>
      <c r="AA84" s="0" t="n">
        <v>0</v>
      </c>
      <c r="AB84" s="0" t="n">
        <v>0.000386647763887114</v>
      </c>
      <c r="AC84" s="0" t="s">
        <v>496</v>
      </c>
      <c r="AD84" s="0" t="n">
        <v>424161.8</v>
      </c>
      <c r="AE84" s="0" t="n">
        <v>421225.8</v>
      </c>
      <c r="AF84" s="0" t="n">
        <v>2878.6</v>
      </c>
      <c r="AG84" s="0" t="n">
        <v>10</v>
      </c>
      <c r="AH84" s="0" t="n">
        <v>1</v>
      </c>
      <c r="AI84" s="0" t="n">
        <v>1</v>
      </c>
      <c r="AJ84" s="0" t="n">
        <v>77.04</v>
      </c>
      <c r="AK84" s="0" t="n">
        <v>0</v>
      </c>
      <c r="AL84" s="0" t="n">
        <v>0.000129819550824421</v>
      </c>
      <c r="AM84" s="0" t="n">
        <v>77.62</v>
      </c>
      <c r="AN84" s="0" t="n">
        <v>0</v>
      </c>
      <c r="AO84" s="0" t="n">
        <v>0.000386647763887114</v>
      </c>
      <c r="AP84" s="0" t="s">
        <v>497</v>
      </c>
      <c r="AQ84" s="0" t="n">
        <v>427335.3</v>
      </c>
      <c r="AR84" s="0" t="n">
        <v>420476.3</v>
      </c>
      <c r="AS84" s="0" t="n">
        <v>6806</v>
      </c>
      <c r="AT84" s="0" t="n">
        <v>10</v>
      </c>
      <c r="AU84" s="0" t="n">
        <v>1</v>
      </c>
      <c r="AV84" s="0" t="n">
        <v>1</v>
      </c>
      <c r="AW84" s="0" t="n">
        <v>77.03</v>
      </c>
      <c r="AX84" s="0" t="n">
        <v>1</v>
      </c>
      <c r="AY84" s="0" t="n">
        <v>0</v>
      </c>
      <c r="AZ84" s="0" t="n">
        <v>77.6</v>
      </c>
      <c r="BA84" s="0" t="n">
        <v>0</v>
      </c>
      <c r="BB84" s="0" t="n">
        <v>0.000128882587962249</v>
      </c>
      <c r="BC84" s="0" t="n">
        <v>77.03</v>
      </c>
      <c r="BD84" s="0" t="n">
        <v>77.59</v>
      </c>
    </row>
    <row r="85" customFormat="false" ht="14.4" hidden="false" customHeight="false" outlineLevel="0" collapsed="false">
      <c r="A85" s="0" t="s">
        <v>95</v>
      </c>
      <c r="B85" s="0" t="n">
        <v>80</v>
      </c>
      <c r="C85" s="0" t="s">
        <v>498</v>
      </c>
      <c r="D85" s="0" t="n">
        <v>286118.1</v>
      </c>
      <c r="E85" s="0" t="n">
        <v>285160.7</v>
      </c>
      <c r="F85" s="0" t="n">
        <v>938.1</v>
      </c>
      <c r="G85" s="0" t="n">
        <v>10</v>
      </c>
      <c r="H85" s="0" t="n">
        <v>1</v>
      </c>
      <c r="I85" s="0" t="n">
        <v>1</v>
      </c>
      <c r="J85" s="0" t="n">
        <v>57.16</v>
      </c>
      <c r="K85" s="0" t="n">
        <v>1</v>
      </c>
      <c r="L85" s="0" t="n">
        <v>0</v>
      </c>
      <c r="M85" s="0" t="n">
        <v>57.63</v>
      </c>
      <c r="N85" s="0" t="n">
        <v>1</v>
      </c>
      <c r="O85" s="0" t="n">
        <v>0</v>
      </c>
      <c r="P85" s="0" t="s">
        <v>499</v>
      </c>
      <c r="Q85" s="0" t="n">
        <v>280065.2</v>
      </c>
      <c r="R85" s="0" t="n">
        <v>279064.4</v>
      </c>
      <c r="S85" s="0" t="n">
        <v>983.9</v>
      </c>
      <c r="T85" s="0" t="n">
        <v>10</v>
      </c>
      <c r="U85" s="0" t="n">
        <v>1</v>
      </c>
      <c r="V85" s="0" t="n">
        <v>1</v>
      </c>
      <c r="W85" s="0" t="n">
        <v>57.16</v>
      </c>
      <c r="X85" s="0" t="n">
        <v>1</v>
      </c>
      <c r="Y85" s="0" t="n">
        <v>0</v>
      </c>
      <c r="Z85" s="0" t="n">
        <v>57.63</v>
      </c>
      <c r="AA85" s="0" t="n">
        <v>1</v>
      </c>
      <c r="AB85" s="0" t="n">
        <v>0</v>
      </c>
      <c r="AC85" s="0" t="s">
        <v>500</v>
      </c>
      <c r="AD85" s="0" t="n">
        <v>285483.6</v>
      </c>
      <c r="AE85" s="0" t="n">
        <v>284430.6</v>
      </c>
      <c r="AF85" s="0" t="n">
        <v>1032.4</v>
      </c>
      <c r="AG85" s="0" t="n">
        <v>10</v>
      </c>
      <c r="AH85" s="0" t="n">
        <v>1</v>
      </c>
      <c r="AI85" s="0" t="n">
        <v>1</v>
      </c>
      <c r="AJ85" s="0" t="n">
        <v>57.16</v>
      </c>
      <c r="AK85" s="0" t="n">
        <v>1</v>
      </c>
      <c r="AL85" s="0" t="n">
        <v>0</v>
      </c>
      <c r="AM85" s="0" t="n">
        <v>57.63</v>
      </c>
      <c r="AN85" s="0" t="n">
        <v>1</v>
      </c>
      <c r="AO85" s="0" t="n">
        <v>0</v>
      </c>
      <c r="AP85" s="0" t="s">
        <v>501</v>
      </c>
      <c r="AQ85" s="0" t="n">
        <v>285891.1</v>
      </c>
      <c r="AR85" s="0" t="n">
        <v>284870.2</v>
      </c>
      <c r="AS85" s="0" t="n">
        <v>999.7</v>
      </c>
      <c r="AT85" s="0" t="n">
        <v>10</v>
      </c>
      <c r="AU85" s="0" t="n">
        <v>1</v>
      </c>
      <c r="AV85" s="0" t="n">
        <v>1</v>
      </c>
      <c r="AW85" s="0" t="n">
        <v>57.16</v>
      </c>
      <c r="AX85" s="0" t="n">
        <v>1</v>
      </c>
      <c r="AY85" s="0" t="n">
        <v>0</v>
      </c>
      <c r="AZ85" s="0" t="n">
        <v>57.64</v>
      </c>
      <c r="BA85" s="0" t="n">
        <v>0</v>
      </c>
      <c r="BB85" s="0" t="n">
        <v>0.000173520735727885</v>
      </c>
      <c r="BC85" s="0" t="n">
        <v>57.16</v>
      </c>
      <c r="BD85" s="0" t="n">
        <v>57.63</v>
      </c>
    </row>
    <row r="86" customFormat="false" ht="14.4" hidden="false" customHeight="false" outlineLevel="0" collapsed="false">
      <c r="A86" s="0" t="s">
        <v>96</v>
      </c>
      <c r="B86" s="0" t="n">
        <v>80</v>
      </c>
      <c r="C86" s="0" t="s">
        <v>502</v>
      </c>
      <c r="D86" s="0" t="n">
        <v>403212.6</v>
      </c>
      <c r="E86" s="0" t="n">
        <v>400567.8</v>
      </c>
      <c r="F86" s="0" t="n">
        <v>2603.3</v>
      </c>
      <c r="G86" s="0" t="n">
        <v>10</v>
      </c>
      <c r="H86" s="0" t="n">
        <v>1</v>
      </c>
      <c r="I86" s="0" t="n">
        <v>1</v>
      </c>
      <c r="J86" s="0" t="n">
        <v>76.66</v>
      </c>
      <c r="K86" s="0" t="n">
        <v>0</v>
      </c>
      <c r="L86" s="0" t="n">
        <v>0.00682952456002096</v>
      </c>
      <c r="M86" s="0" t="n">
        <v>76.93</v>
      </c>
      <c r="N86" s="0" t="n">
        <v>0</v>
      </c>
      <c r="O86" s="0" t="n">
        <v>0.000910746812386253</v>
      </c>
      <c r="P86" s="0" t="s">
        <v>503</v>
      </c>
      <c r="Q86" s="0" t="n">
        <v>394770.5</v>
      </c>
      <c r="R86" s="0" t="n">
        <v>392012.9</v>
      </c>
      <c r="S86" s="0" t="n">
        <v>2705.1</v>
      </c>
      <c r="T86" s="0" t="n">
        <v>10</v>
      </c>
      <c r="U86" s="0" t="n">
        <v>1</v>
      </c>
      <c r="V86" s="0" t="n">
        <v>1</v>
      </c>
      <c r="W86" s="0" t="n">
        <v>76.37</v>
      </c>
      <c r="X86" s="0" t="n">
        <v>0</v>
      </c>
      <c r="Y86" s="0" t="n">
        <v>0.00302075124770165</v>
      </c>
      <c r="Z86" s="0" t="n">
        <v>76.86</v>
      </c>
      <c r="AA86" s="0" t="n">
        <v>1</v>
      </c>
      <c r="AB86" s="0" t="n">
        <v>0</v>
      </c>
      <c r="AC86" s="0" t="s">
        <v>504</v>
      </c>
      <c r="AD86" s="0" t="n">
        <v>407946.1</v>
      </c>
      <c r="AE86" s="0" t="n">
        <v>405003.9</v>
      </c>
      <c r="AF86" s="0" t="n">
        <v>2884.5</v>
      </c>
      <c r="AG86" s="0" t="n">
        <v>10</v>
      </c>
      <c r="AH86" s="0" t="n">
        <v>1</v>
      </c>
      <c r="AI86" s="0" t="n">
        <v>1</v>
      </c>
      <c r="AJ86" s="0" t="n">
        <v>76.37</v>
      </c>
      <c r="AK86" s="0" t="n">
        <v>0</v>
      </c>
      <c r="AL86" s="0" t="n">
        <v>0.00302075124770165</v>
      </c>
      <c r="AM86" s="0" t="n">
        <v>76.86</v>
      </c>
      <c r="AN86" s="0" t="n">
        <v>1</v>
      </c>
      <c r="AO86" s="0" t="n">
        <v>0</v>
      </c>
      <c r="AP86" s="0" t="s">
        <v>505</v>
      </c>
      <c r="AQ86" s="0" t="n">
        <v>398719.1</v>
      </c>
      <c r="AR86" s="0" t="n">
        <v>395579.1</v>
      </c>
      <c r="AS86" s="0" t="n">
        <v>3085.4</v>
      </c>
      <c r="AT86" s="0" t="n">
        <v>10</v>
      </c>
      <c r="AU86" s="0" t="n">
        <v>1</v>
      </c>
      <c r="AV86" s="0" t="n">
        <v>1</v>
      </c>
      <c r="AW86" s="0" t="n">
        <v>76.14</v>
      </c>
      <c r="AX86" s="0" t="n">
        <v>1</v>
      </c>
      <c r="AY86" s="0" t="n">
        <v>0</v>
      </c>
      <c r="AZ86" s="0" t="n">
        <v>76.87</v>
      </c>
      <c r="BA86" s="0" t="n">
        <v>0</v>
      </c>
      <c r="BB86" s="0" t="n">
        <v>0.000130106687483803</v>
      </c>
      <c r="BC86" s="0" t="n">
        <v>76.14</v>
      </c>
      <c r="BD86" s="0" t="n">
        <v>76.86</v>
      </c>
    </row>
    <row r="87" customFormat="false" ht="14.4" hidden="false" customHeight="false" outlineLevel="0" collapsed="false">
      <c r="A87" s="0" t="s">
        <v>97</v>
      </c>
      <c r="B87" s="0" t="n">
        <v>80</v>
      </c>
      <c r="C87" s="0" t="s">
        <v>506</v>
      </c>
      <c r="D87" s="0" t="n">
        <v>284175.3</v>
      </c>
      <c r="E87" s="0" t="n">
        <v>283293.8</v>
      </c>
      <c r="F87" s="0" t="n">
        <v>858.3</v>
      </c>
      <c r="G87" s="0" t="n">
        <v>10</v>
      </c>
      <c r="H87" s="0" t="n">
        <v>1</v>
      </c>
      <c r="I87" s="0" t="n">
        <v>1</v>
      </c>
      <c r="J87" s="0" t="n">
        <v>56.86</v>
      </c>
      <c r="K87" s="0" t="n">
        <v>1</v>
      </c>
      <c r="L87" s="0" t="n">
        <v>0</v>
      </c>
      <c r="M87" s="0" t="n">
        <v>56.93</v>
      </c>
      <c r="N87" s="0" t="n">
        <v>0</v>
      </c>
      <c r="O87" s="0" t="n">
        <v>0.000175685172171434</v>
      </c>
      <c r="P87" s="0" t="s">
        <v>507</v>
      </c>
      <c r="Q87" s="0" t="n">
        <v>282623.6</v>
      </c>
      <c r="R87" s="0" t="n">
        <v>281714</v>
      </c>
      <c r="S87" s="0" t="n">
        <v>886.7</v>
      </c>
      <c r="T87" s="0" t="n">
        <v>10</v>
      </c>
      <c r="U87" s="0" t="n">
        <v>1</v>
      </c>
      <c r="V87" s="0" t="n">
        <v>1</v>
      </c>
      <c r="W87" s="0" t="n">
        <v>56.86</v>
      </c>
      <c r="X87" s="0" t="n">
        <v>1</v>
      </c>
      <c r="Y87" s="0" t="n">
        <v>0</v>
      </c>
      <c r="Z87" s="0" t="n">
        <v>56.92</v>
      </c>
      <c r="AA87" s="0" t="n">
        <v>1</v>
      </c>
      <c r="AB87" s="0" t="n">
        <v>0</v>
      </c>
      <c r="AC87" s="0" t="s">
        <v>508</v>
      </c>
      <c r="AD87" s="0" t="n">
        <v>282741.1</v>
      </c>
      <c r="AE87" s="0" t="n">
        <v>281842.2</v>
      </c>
      <c r="AF87" s="0" t="n">
        <v>879.9</v>
      </c>
      <c r="AG87" s="0" t="n">
        <v>10</v>
      </c>
      <c r="AH87" s="0" t="n">
        <v>1</v>
      </c>
      <c r="AI87" s="0" t="n">
        <v>1</v>
      </c>
      <c r="AJ87" s="0" t="n">
        <v>56.86</v>
      </c>
      <c r="AK87" s="0" t="n">
        <v>1</v>
      </c>
      <c r="AL87" s="0" t="n">
        <v>0</v>
      </c>
      <c r="AM87" s="0" t="n">
        <v>56.92</v>
      </c>
      <c r="AN87" s="0" t="n">
        <v>1</v>
      </c>
      <c r="AO87" s="0" t="n">
        <v>0</v>
      </c>
      <c r="AP87" s="0" t="s">
        <v>509</v>
      </c>
      <c r="AQ87" s="0" t="n">
        <v>285029.6</v>
      </c>
      <c r="AR87" s="0" t="n">
        <v>284117.2</v>
      </c>
      <c r="AS87" s="0" t="n">
        <v>890.5</v>
      </c>
      <c r="AT87" s="0" t="n">
        <v>10</v>
      </c>
      <c r="AU87" s="0" t="n">
        <v>1</v>
      </c>
      <c r="AV87" s="0" t="n">
        <v>1</v>
      </c>
      <c r="AW87" s="0" t="n">
        <v>56.86</v>
      </c>
      <c r="AX87" s="0" t="n">
        <v>1</v>
      </c>
      <c r="AY87" s="0" t="n">
        <v>0</v>
      </c>
      <c r="AZ87" s="0" t="n">
        <v>56.92</v>
      </c>
      <c r="BA87" s="0" t="n">
        <v>1</v>
      </c>
      <c r="BB87" s="0" t="n">
        <v>0</v>
      </c>
      <c r="BC87" s="0" t="n">
        <v>56.86</v>
      </c>
      <c r="BD87" s="0" t="n">
        <v>56.92</v>
      </c>
    </row>
    <row r="88" customFormat="false" ht="14.4" hidden="false" customHeight="false" outlineLevel="0" collapsed="false">
      <c r="A88" s="0" t="s">
        <v>98</v>
      </c>
      <c r="B88" s="0" t="n">
        <v>80</v>
      </c>
      <c r="C88" s="0" t="s">
        <v>510</v>
      </c>
      <c r="D88" s="0" t="n">
        <v>432484.1</v>
      </c>
      <c r="E88" s="0" t="n">
        <v>429776.6</v>
      </c>
      <c r="F88" s="0" t="n">
        <v>2642.6</v>
      </c>
      <c r="G88" s="0" t="n">
        <v>10</v>
      </c>
      <c r="H88" s="0" t="n">
        <v>1</v>
      </c>
      <c r="I88" s="0" t="n">
        <v>1</v>
      </c>
      <c r="J88" s="0" t="n">
        <v>75.5</v>
      </c>
      <c r="K88" s="0" t="n">
        <v>1</v>
      </c>
      <c r="L88" s="0" t="n">
        <v>0</v>
      </c>
      <c r="M88" s="0" t="n">
        <v>76.46</v>
      </c>
      <c r="N88" s="0" t="n">
        <v>1</v>
      </c>
      <c r="O88" s="0" t="n">
        <v>0</v>
      </c>
      <c r="P88" s="0" t="s">
        <v>511</v>
      </c>
      <c r="Q88" s="0" t="n">
        <v>414865.4</v>
      </c>
      <c r="R88" s="0" t="n">
        <v>412304</v>
      </c>
      <c r="S88" s="0" t="n">
        <v>2506.1</v>
      </c>
      <c r="T88" s="0" t="n">
        <v>10</v>
      </c>
      <c r="U88" s="0" t="n">
        <v>1</v>
      </c>
      <c r="V88" s="0" t="n">
        <v>1</v>
      </c>
      <c r="W88" s="0" t="n">
        <v>76</v>
      </c>
      <c r="X88" s="0" t="n">
        <v>0</v>
      </c>
      <c r="Y88" s="0" t="n">
        <v>0.00662251655629139</v>
      </c>
      <c r="Z88" s="0" t="n">
        <v>76.61</v>
      </c>
      <c r="AA88" s="0" t="n">
        <v>0</v>
      </c>
      <c r="AB88" s="0" t="n">
        <v>0.00196181009678271</v>
      </c>
      <c r="AC88" s="0" t="s">
        <v>512</v>
      </c>
      <c r="AD88" s="0" t="n">
        <v>409818.9</v>
      </c>
      <c r="AE88" s="0" t="n">
        <v>407396.2</v>
      </c>
      <c r="AF88" s="0" t="n">
        <v>2368.8</v>
      </c>
      <c r="AG88" s="0" t="n">
        <v>10</v>
      </c>
      <c r="AH88" s="0" t="n">
        <v>1</v>
      </c>
      <c r="AI88" s="0" t="n">
        <v>1</v>
      </c>
      <c r="AJ88" s="0" t="n">
        <v>76</v>
      </c>
      <c r="AK88" s="0" t="n">
        <v>0</v>
      </c>
      <c r="AL88" s="0" t="n">
        <v>0.00662251655629139</v>
      </c>
      <c r="AM88" s="0" t="n">
        <v>76.61</v>
      </c>
      <c r="AN88" s="0" t="n">
        <v>0</v>
      </c>
      <c r="AO88" s="0" t="n">
        <v>0.00196181009678271</v>
      </c>
      <c r="AP88" s="0" t="s">
        <v>513</v>
      </c>
      <c r="AQ88" s="0" t="n">
        <v>429804.8</v>
      </c>
      <c r="AR88" s="0" t="n">
        <v>427159</v>
      </c>
      <c r="AS88" s="0" t="n">
        <v>2599</v>
      </c>
      <c r="AT88" s="0" t="n">
        <v>10</v>
      </c>
      <c r="AU88" s="0" t="n">
        <v>1</v>
      </c>
      <c r="AV88" s="0" t="n">
        <v>1</v>
      </c>
      <c r="AW88" s="0" t="n">
        <v>75.59</v>
      </c>
      <c r="AX88" s="0" t="n">
        <v>0</v>
      </c>
      <c r="AY88" s="0" t="n">
        <v>0.0011920529801325</v>
      </c>
      <c r="AZ88" s="0" t="n">
        <v>76.48</v>
      </c>
      <c r="BA88" s="0" t="n">
        <v>0</v>
      </c>
      <c r="BB88" s="0" t="n">
        <v>0.000261574679571151</v>
      </c>
      <c r="BC88" s="0" t="n">
        <v>75.5</v>
      </c>
      <c r="BD88" s="0" t="n">
        <v>76.46</v>
      </c>
    </row>
    <row r="89" customFormat="false" ht="14.4" hidden="false" customHeight="false" outlineLevel="0" collapsed="false">
      <c r="A89" s="0" t="s">
        <v>99</v>
      </c>
      <c r="B89" s="0" t="n">
        <v>80</v>
      </c>
      <c r="C89" s="0" t="s">
        <v>514</v>
      </c>
      <c r="D89" s="0" t="n">
        <v>288553.1</v>
      </c>
      <c r="E89" s="0" t="n">
        <v>287517.6</v>
      </c>
      <c r="F89" s="0" t="n">
        <v>1005.2</v>
      </c>
      <c r="G89" s="0" t="n">
        <v>10</v>
      </c>
      <c r="H89" s="0" t="n">
        <v>1</v>
      </c>
      <c r="I89" s="0" t="n">
        <v>1</v>
      </c>
      <c r="J89" s="0" t="n">
        <v>55.43</v>
      </c>
      <c r="K89" s="0" t="n">
        <v>0</v>
      </c>
      <c r="L89" s="0" t="n">
        <v>0.000180440274269181</v>
      </c>
      <c r="M89" s="0" t="n">
        <v>56.18</v>
      </c>
      <c r="N89" s="0" t="n">
        <v>0</v>
      </c>
      <c r="O89" s="0" t="n">
        <v>0.000356125356125412</v>
      </c>
      <c r="P89" s="0" t="s">
        <v>515</v>
      </c>
      <c r="Q89" s="0" t="n">
        <v>290561.3</v>
      </c>
      <c r="R89" s="0" t="n">
        <v>289562.1</v>
      </c>
      <c r="S89" s="0" t="n">
        <v>967.9</v>
      </c>
      <c r="T89" s="0" t="n">
        <v>10</v>
      </c>
      <c r="U89" s="0" t="n">
        <v>1</v>
      </c>
      <c r="V89" s="0" t="n">
        <v>1</v>
      </c>
      <c r="W89" s="0" t="n">
        <v>55.42</v>
      </c>
      <c r="X89" s="0" t="n">
        <v>1</v>
      </c>
      <c r="Y89" s="0" t="n">
        <v>0</v>
      </c>
      <c r="Z89" s="0" t="n">
        <v>56.16</v>
      </c>
      <c r="AA89" s="0" t="n">
        <v>1</v>
      </c>
      <c r="AB89" s="0" t="n">
        <v>0</v>
      </c>
      <c r="AC89" s="0" t="s">
        <v>516</v>
      </c>
      <c r="AD89" s="0" t="n">
        <v>301954.9</v>
      </c>
      <c r="AE89" s="0" t="n">
        <v>300868.8</v>
      </c>
      <c r="AF89" s="0" t="n">
        <v>1050.6</v>
      </c>
      <c r="AG89" s="0" t="n">
        <v>10</v>
      </c>
      <c r="AH89" s="0" t="n">
        <v>1</v>
      </c>
      <c r="AI89" s="0" t="n">
        <v>1</v>
      </c>
      <c r="AJ89" s="0" t="n">
        <v>55.42</v>
      </c>
      <c r="AK89" s="0" t="n">
        <v>1</v>
      </c>
      <c r="AL89" s="0" t="n">
        <v>0</v>
      </c>
      <c r="AM89" s="0" t="n">
        <v>56.16</v>
      </c>
      <c r="AN89" s="0" t="n">
        <v>1</v>
      </c>
      <c r="AO89" s="0" t="n">
        <v>0</v>
      </c>
      <c r="AP89" s="0" t="s">
        <v>517</v>
      </c>
      <c r="AQ89" s="0" t="n">
        <v>295713.1</v>
      </c>
      <c r="AR89" s="0" t="n">
        <v>294640.4</v>
      </c>
      <c r="AS89" s="0" t="n">
        <v>1046.9</v>
      </c>
      <c r="AT89" s="0" t="n">
        <v>10</v>
      </c>
      <c r="AU89" s="0" t="n">
        <v>1</v>
      </c>
      <c r="AV89" s="0" t="n">
        <v>1</v>
      </c>
      <c r="AW89" s="0" t="n">
        <v>55.42</v>
      </c>
      <c r="AX89" s="0" t="n">
        <v>1</v>
      </c>
      <c r="AY89" s="0" t="n">
        <v>0</v>
      </c>
      <c r="AZ89" s="0" t="n">
        <v>56.17</v>
      </c>
      <c r="BA89" s="0" t="n">
        <v>0</v>
      </c>
      <c r="BB89" s="0" t="n">
        <v>0.000178062678062769</v>
      </c>
      <c r="BC89" s="0" t="n">
        <v>55.42</v>
      </c>
      <c r="BD89" s="0" t="n">
        <v>56.16</v>
      </c>
    </row>
    <row r="90" customFormat="false" ht="14.4" hidden="false" customHeight="false" outlineLevel="0" collapsed="false">
      <c r="A90" s="0" t="s">
        <v>100</v>
      </c>
      <c r="B90" s="0" t="n">
        <v>80</v>
      </c>
      <c r="C90" s="0" t="s">
        <v>518</v>
      </c>
      <c r="D90" s="0" t="n">
        <v>418294.7</v>
      </c>
      <c r="E90" s="0" t="n">
        <v>415112</v>
      </c>
      <c r="F90" s="0" t="n">
        <v>3116.4</v>
      </c>
      <c r="G90" s="0" t="n">
        <v>10</v>
      </c>
      <c r="H90" s="0" t="n">
        <v>1</v>
      </c>
      <c r="I90" s="0" t="n">
        <v>1</v>
      </c>
      <c r="J90" s="0" t="n">
        <v>74.99</v>
      </c>
      <c r="K90" s="0" t="n">
        <v>1</v>
      </c>
      <c r="L90" s="0" t="n">
        <v>0</v>
      </c>
      <c r="M90" s="0" t="n">
        <v>76.16</v>
      </c>
      <c r="N90" s="0" t="n">
        <v>0</v>
      </c>
      <c r="O90" s="0" t="n">
        <v>0.00197342454940128</v>
      </c>
      <c r="P90" s="0" t="s">
        <v>519</v>
      </c>
      <c r="Q90" s="0" t="n">
        <v>428099.8</v>
      </c>
      <c r="R90" s="0" t="n">
        <v>424962.2</v>
      </c>
      <c r="S90" s="0" t="n">
        <v>3059.2</v>
      </c>
      <c r="T90" s="0" t="n">
        <v>10</v>
      </c>
      <c r="U90" s="0" t="n">
        <v>1</v>
      </c>
      <c r="V90" s="0" t="n">
        <v>1</v>
      </c>
      <c r="W90" s="0" t="n">
        <v>75.06</v>
      </c>
      <c r="X90" s="0" t="n">
        <v>0</v>
      </c>
      <c r="Y90" s="0" t="n">
        <v>0.000933457794372682</v>
      </c>
      <c r="Z90" s="0" t="n">
        <v>76.01</v>
      </c>
      <c r="AA90" s="0" t="n">
        <v>1</v>
      </c>
      <c r="AB90" s="0" t="n">
        <v>0</v>
      </c>
      <c r="AC90" s="0" t="s">
        <v>520</v>
      </c>
      <c r="AD90" s="0" t="n">
        <v>428945.8</v>
      </c>
      <c r="AE90" s="0" t="n">
        <v>425816</v>
      </c>
      <c r="AF90" s="0" t="n">
        <v>3050</v>
      </c>
      <c r="AG90" s="0" t="n">
        <v>10</v>
      </c>
      <c r="AH90" s="0" t="n">
        <v>1</v>
      </c>
      <c r="AI90" s="0" t="n">
        <v>1</v>
      </c>
      <c r="AJ90" s="0" t="n">
        <v>75.06</v>
      </c>
      <c r="AK90" s="0" t="n">
        <v>0</v>
      </c>
      <c r="AL90" s="0" t="n">
        <v>0.000933457794372682</v>
      </c>
      <c r="AM90" s="0" t="n">
        <v>76.01</v>
      </c>
      <c r="AN90" s="0" t="n">
        <v>1</v>
      </c>
      <c r="AO90" s="0" t="n">
        <v>0</v>
      </c>
      <c r="AP90" s="0" t="s">
        <v>521</v>
      </c>
      <c r="AQ90" s="0" t="n">
        <v>436400.1</v>
      </c>
      <c r="AR90" s="0" t="n">
        <v>432977</v>
      </c>
      <c r="AS90" s="0" t="n">
        <v>3355.1</v>
      </c>
      <c r="AT90" s="0" t="n">
        <v>10</v>
      </c>
      <c r="AU90" s="0" t="n">
        <v>1</v>
      </c>
      <c r="AV90" s="0" t="n">
        <v>1</v>
      </c>
      <c r="AW90" s="0" t="n">
        <v>74.99</v>
      </c>
      <c r="AX90" s="0" t="n">
        <v>1</v>
      </c>
      <c r="AY90" s="0" t="n">
        <v>0</v>
      </c>
      <c r="AZ90" s="0" t="n">
        <v>76.19</v>
      </c>
      <c r="BA90" s="0" t="n">
        <v>0</v>
      </c>
      <c r="BB90" s="0" t="n">
        <v>0.00236810945928158</v>
      </c>
      <c r="BC90" s="0" t="n">
        <v>74.99</v>
      </c>
      <c r="BD90" s="0" t="n">
        <v>76.01</v>
      </c>
    </row>
    <row r="91" customFormat="false" ht="14.4" hidden="false" customHeight="false" outlineLevel="0" collapsed="false">
      <c r="A91" s="0" t="s">
        <v>101</v>
      </c>
      <c r="B91" s="0" t="n">
        <v>80</v>
      </c>
      <c r="C91" s="0" t="s">
        <v>522</v>
      </c>
      <c r="D91" s="0" t="n">
        <v>365272.1</v>
      </c>
      <c r="E91" s="0" t="n">
        <v>360883</v>
      </c>
      <c r="F91" s="0" t="n">
        <v>4340</v>
      </c>
      <c r="G91" s="0" t="n">
        <v>10</v>
      </c>
      <c r="H91" s="0" t="n">
        <v>1</v>
      </c>
      <c r="I91" s="0" t="n">
        <v>1</v>
      </c>
      <c r="J91" s="0" t="n">
        <v>74.55</v>
      </c>
      <c r="K91" s="0" t="n">
        <v>1</v>
      </c>
      <c r="L91" s="0" t="n">
        <v>0</v>
      </c>
      <c r="M91" s="0" t="n">
        <v>75.63</v>
      </c>
      <c r="N91" s="0" t="n">
        <v>0</v>
      </c>
      <c r="O91" s="0" t="n">
        <v>0.00158919348430659</v>
      </c>
      <c r="P91" s="0" t="s">
        <v>523</v>
      </c>
      <c r="Q91" s="0" t="n">
        <v>370039.1</v>
      </c>
      <c r="R91" s="0" t="n">
        <v>365845</v>
      </c>
      <c r="S91" s="0" t="n">
        <v>4143.8</v>
      </c>
      <c r="T91" s="0" t="n">
        <v>10</v>
      </c>
      <c r="U91" s="0" t="n">
        <v>1</v>
      </c>
      <c r="V91" s="0" t="n">
        <v>1</v>
      </c>
      <c r="W91" s="0" t="n">
        <v>74.55</v>
      </c>
      <c r="X91" s="0" t="n">
        <v>1</v>
      </c>
      <c r="Y91" s="0" t="n">
        <v>0</v>
      </c>
      <c r="Z91" s="0" t="n">
        <v>75.51</v>
      </c>
      <c r="AA91" s="0" t="n">
        <v>1</v>
      </c>
      <c r="AB91" s="0" t="n">
        <v>0</v>
      </c>
      <c r="AC91" s="0" t="s">
        <v>524</v>
      </c>
      <c r="AD91" s="0" t="n">
        <v>368417.9</v>
      </c>
      <c r="AE91" s="0" t="n">
        <v>364301.9</v>
      </c>
      <c r="AF91" s="0" t="n">
        <v>4064.3</v>
      </c>
      <c r="AG91" s="0" t="n">
        <v>10</v>
      </c>
      <c r="AH91" s="0" t="n">
        <v>1</v>
      </c>
      <c r="AI91" s="0" t="n">
        <v>1</v>
      </c>
      <c r="AJ91" s="0" t="n">
        <v>74.55</v>
      </c>
      <c r="AK91" s="0" t="n">
        <v>1</v>
      </c>
      <c r="AL91" s="0" t="n">
        <v>0</v>
      </c>
      <c r="AM91" s="0" t="n">
        <v>75.51</v>
      </c>
      <c r="AN91" s="0" t="n">
        <v>1</v>
      </c>
      <c r="AO91" s="0" t="n">
        <v>0</v>
      </c>
      <c r="AP91" s="0" t="s">
        <v>525</v>
      </c>
      <c r="AQ91" s="0" t="n">
        <v>373803.9</v>
      </c>
      <c r="AR91" s="0" t="n">
        <v>364223.6</v>
      </c>
      <c r="AS91" s="0" t="n">
        <v>9519.9</v>
      </c>
      <c r="AT91" s="0" t="n">
        <v>10</v>
      </c>
      <c r="AU91" s="0" t="n">
        <v>1</v>
      </c>
      <c r="AV91" s="0" t="n">
        <v>1</v>
      </c>
      <c r="AW91" s="0" t="n">
        <v>74.55</v>
      </c>
      <c r="AX91" s="0" t="n">
        <v>1</v>
      </c>
      <c r="AY91" s="0" t="n">
        <v>0</v>
      </c>
      <c r="AZ91" s="0" t="n">
        <v>75.51</v>
      </c>
      <c r="BA91" s="0" t="n">
        <v>1</v>
      </c>
      <c r="BB91" s="0" t="n">
        <v>0</v>
      </c>
      <c r="BC91" s="0" t="n">
        <v>74.55</v>
      </c>
      <c r="BD91" s="0" t="n">
        <v>75.51</v>
      </c>
    </row>
    <row r="92" customFormat="false" ht="14.4" hidden="false" customHeight="false" outlineLevel="0" collapsed="false">
      <c r="A92" s="0" t="s">
        <v>102</v>
      </c>
      <c r="B92" s="0" t="n">
        <v>80</v>
      </c>
      <c r="C92" s="0" t="s">
        <v>526</v>
      </c>
      <c r="D92" s="0" t="n">
        <v>347829.4</v>
      </c>
      <c r="E92" s="0" t="n">
        <v>344828.7</v>
      </c>
      <c r="F92" s="0" t="n">
        <v>2960.8</v>
      </c>
      <c r="G92" s="0" t="n">
        <v>10</v>
      </c>
      <c r="H92" s="0" t="n">
        <v>1</v>
      </c>
      <c r="I92" s="0" t="n">
        <v>1</v>
      </c>
      <c r="J92" s="0" t="n">
        <v>66.14</v>
      </c>
      <c r="K92" s="0" t="n">
        <v>1</v>
      </c>
      <c r="L92" s="0" t="n">
        <v>0</v>
      </c>
      <c r="M92" s="0" t="n">
        <v>66.92</v>
      </c>
      <c r="N92" s="0" t="n">
        <v>1</v>
      </c>
      <c r="O92" s="0" t="n">
        <v>0</v>
      </c>
      <c r="P92" s="0" t="s">
        <v>527</v>
      </c>
      <c r="Q92" s="0" t="n">
        <v>352289.4</v>
      </c>
      <c r="R92" s="0" t="n">
        <v>349291.5</v>
      </c>
      <c r="S92" s="0" t="n">
        <v>2941.2</v>
      </c>
      <c r="T92" s="0" t="n">
        <v>10</v>
      </c>
      <c r="U92" s="0" t="n">
        <v>1</v>
      </c>
      <c r="V92" s="0" t="n">
        <v>1</v>
      </c>
      <c r="W92" s="0" t="n">
        <v>66.32</v>
      </c>
      <c r="X92" s="0" t="n">
        <v>0</v>
      </c>
      <c r="Y92" s="0" t="n">
        <v>0.00272149984880545</v>
      </c>
      <c r="Z92" s="0" t="n">
        <v>67.02</v>
      </c>
      <c r="AA92" s="0" t="n">
        <v>0</v>
      </c>
      <c r="AB92" s="0" t="n">
        <v>0.0014943215780035</v>
      </c>
      <c r="AC92" s="0" t="s">
        <v>528</v>
      </c>
      <c r="AD92" s="0" t="n">
        <v>351109</v>
      </c>
      <c r="AE92" s="0" t="n">
        <v>348221.3</v>
      </c>
      <c r="AF92" s="0" t="n">
        <v>2829.4</v>
      </c>
      <c r="AG92" s="0" t="n">
        <v>10</v>
      </c>
      <c r="AH92" s="0" t="n">
        <v>1</v>
      </c>
      <c r="AI92" s="0" t="n">
        <v>1</v>
      </c>
      <c r="AJ92" s="0" t="n">
        <v>66.32</v>
      </c>
      <c r="AK92" s="0" t="n">
        <v>0</v>
      </c>
      <c r="AL92" s="0" t="n">
        <v>0.00272149984880545</v>
      </c>
      <c r="AM92" s="0" t="n">
        <v>67.02</v>
      </c>
      <c r="AN92" s="0" t="n">
        <v>0</v>
      </c>
      <c r="AO92" s="0" t="n">
        <v>0.0014943215780035</v>
      </c>
      <c r="AP92" s="0" t="s">
        <v>529</v>
      </c>
      <c r="AQ92" s="0" t="n">
        <v>344149.6</v>
      </c>
      <c r="AR92" s="0" t="n">
        <v>341545.3</v>
      </c>
      <c r="AS92" s="0" t="n">
        <v>2553.1</v>
      </c>
      <c r="AT92" s="0" t="n">
        <v>10</v>
      </c>
      <c r="AU92" s="0" t="n">
        <v>1</v>
      </c>
      <c r="AV92" s="0" t="n">
        <v>1</v>
      </c>
      <c r="AW92" s="0" t="n">
        <v>66.32</v>
      </c>
      <c r="AX92" s="0" t="n">
        <v>0</v>
      </c>
      <c r="AY92" s="0" t="n">
        <v>0.00272149984880545</v>
      </c>
      <c r="AZ92" s="0" t="n">
        <v>66.98</v>
      </c>
      <c r="BA92" s="0" t="n">
        <v>0</v>
      </c>
      <c r="BB92" s="0" t="n">
        <v>0.000896592946802186</v>
      </c>
      <c r="BC92" s="0" t="n">
        <v>66.14</v>
      </c>
      <c r="BD92" s="0" t="n">
        <v>66.92</v>
      </c>
    </row>
    <row r="93" customFormat="false" ht="14.4" hidden="false" customHeight="false" outlineLevel="0" collapsed="false">
      <c r="A93" s="0" t="s">
        <v>103</v>
      </c>
      <c r="B93" s="0" t="n">
        <v>80</v>
      </c>
      <c r="C93" s="0" t="s">
        <v>530</v>
      </c>
      <c r="D93" s="0" t="n">
        <v>372402.2</v>
      </c>
      <c r="E93" s="0" t="n">
        <v>370165.6</v>
      </c>
      <c r="F93" s="0" t="n">
        <v>2188.7</v>
      </c>
      <c r="G93" s="0" t="n">
        <v>10</v>
      </c>
      <c r="H93" s="0" t="n">
        <v>1</v>
      </c>
      <c r="I93" s="0" t="n">
        <v>1</v>
      </c>
      <c r="J93" s="0" t="n">
        <v>74.19</v>
      </c>
      <c r="K93" s="0" t="n">
        <v>1</v>
      </c>
      <c r="L93" s="0" t="n">
        <v>0</v>
      </c>
      <c r="M93" s="0" t="n">
        <v>74.7</v>
      </c>
      <c r="N93" s="0" t="n">
        <v>0</v>
      </c>
      <c r="O93" s="0" t="n">
        <v>0.000535762121618085</v>
      </c>
      <c r="P93" s="0" t="s">
        <v>531</v>
      </c>
      <c r="Q93" s="0" t="n">
        <v>372434</v>
      </c>
      <c r="R93" s="0" t="n">
        <v>369397.2</v>
      </c>
      <c r="S93" s="0" t="n">
        <v>3001.4</v>
      </c>
      <c r="T93" s="0" t="n">
        <v>10</v>
      </c>
      <c r="U93" s="0" t="n">
        <v>1</v>
      </c>
      <c r="V93" s="0" t="n">
        <v>1</v>
      </c>
      <c r="W93" s="0" t="n">
        <v>74.2</v>
      </c>
      <c r="X93" s="0" t="n">
        <v>0</v>
      </c>
      <c r="Y93" s="0" t="n">
        <v>0.000134789055128793</v>
      </c>
      <c r="Z93" s="0" t="n">
        <v>75.16</v>
      </c>
      <c r="AA93" s="0" t="n">
        <v>0</v>
      </c>
      <c r="AB93" s="0" t="n">
        <v>0.00669702652022502</v>
      </c>
      <c r="AC93" s="0" t="s">
        <v>532</v>
      </c>
      <c r="AD93" s="0" t="n">
        <v>367647.2</v>
      </c>
      <c r="AE93" s="0" t="n">
        <v>364660.4</v>
      </c>
      <c r="AF93" s="0" t="n">
        <v>2947.7</v>
      </c>
      <c r="AG93" s="0" t="n">
        <v>10</v>
      </c>
      <c r="AH93" s="0" t="n">
        <v>1</v>
      </c>
      <c r="AI93" s="0" t="n">
        <v>1</v>
      </c>
      <c r="AJ93" s="0" t="n">
        <v>74.2</v>
      </c>
      <c r="AK93" s="0" t="n">
        <v>0</v>
      </c>
      <c r="AL93" s="0" t="n">
        <v>0.000134789055128793</v>
      </c>
      <c r="AM93" s="0" t="n">
        <v>75.16</v>
      </c>
      <c r="AN93" s="0" t="n">
        <v>0</v>
      </c>
      <c r="AO93" s="0" t="n">
        <v>0.00669702652022502</v>
      </c>
      <c r="AP93" s="0" t="s">
        <v>533</v>
      </c>
      <c r="AQ93" s="0" t="n">
        <v>379410</v>
      </c>
      <c r="AR93" s="0" t="n">
        <v>376206.9</v>
      </c>
      <c r="AS93" s="0" t="n">
        <v>3152.1</v>
      </c>
      <c r="AT93" s="0" t="n">
        <v>10</v>
      </c>
      <c r="AU93" s="0" t="n">
        <v>1</v>
      </c>
      <c r="AV93" s="0" t="n">
        <v>1</v>
      </c>
      <c r="AW93" s="0" t="n">
        <v>74.19</v>
      </c>
      <c r="AX93" s="0" t="n">
        <v>1</v>
      </c>
      <c r="AY93" s="0" t="n">
        <v>0</v>
      </c>
      <c r="AZ93" s="0" t="n">
        <v>74.66</v>
      </c>
      <c r="BA93" s="0" t="n">
        <v>1</v>
      </c>
      <c r="BB93" s="0" t="n">
        <v>0</v>
      </c>
      <c r="BC93" s="0" t="n">
        <v>74.19</v>
      </c>
      <c r="BD93" s="0" t="n">
        <v>74.66</v>
      </c>
    </row>
    <row r="94" customFormat="false" ht="14.4" hidden="false" customHeight="false" outlineLevel="0" collapsed="false">
      <c r="A94" s="0" t="s">
        <v>104</v>
      </c>
      <c r="B94" s="0" t="n">
        <v>80</v>
      </c>
      <c r="C94" s="0" t="s">
        <v>534</v>
      </c>
      <c r="D94" s="0" t="n">
        <v>307450.4</v>
      </c>
      <c r="E94" s="0" t="n">
        <v>305458.4</v>
      </c>
      <c r="F94" s="0" t="n">
        <v>1960.9</v>
      </c>
      <c r="G94" s="0" t="n">
        <v>10</v>
      </c>
      <c r="H94" s="0" t="n">
        <v>1</v>
      </c>
      <c r="I94" s="0" t="n">
        <v>1</v>
      </c>
      <c r="J94" s="0" t="n">
        <v>65.22</v>
      </c>
      <c r="K94" s="0" t="n">
        <v>1</v>
      </c>
      <c r="L94" s="0" t="n">
        <v>0</v>
      </c>
      <c r="M94" s="0" t="n">
        <v>66.08</v>
      </c>
      <c r="N94" s="0" t="n">
        <v>1</v>
      </c>
      <c r="O94" s="0" t="n">
        <v>0</v>
      </c>
      <c r="P94" s="0" t="s">
        <v>535</v>
      </c>
      <c r="Q94" s="0" t="n">
        <v>308893</v>
      </c>
      <c r="R94" s="0" t="n">
        <v>306783.4</v>
      </c>
      <c r="S94" s="0" t="n">
        <v>2073.6</v>
      </c>
      <c r="T94" s="0" t="n">
        <v>10</v>
      </c>
      <c r="U94" s="0" t="n">
        <v>1</v>
      </c>
      <c r="V94" s="0" t="n">
        <v>1</v>
      </c>
      <c r="W94" s="0" t="n">
        <v>66.03</v>
      </c>
      <c r="X94" s="0" t="n">
        <v>0</v>
      </c>
      <c r="Y94" s="0" t="n">
        <v>0.0124195032198712</v>
      </c>
      <c r="Z94" s="0" t="n">
        <v>66.42</v>
      </c>
      <c r="AA94" s="0" t="n">
        <v>0</v>
      </c>
      <c r="AB94" s="0" t="n">
        <v>0.00514527845036325</v>
      </c>
      <c r="AC94" s="0" t="s">
        <v>536</v>
      </c>
      <c r="AD94" s="0" t="n">
        <v>311075.3</v>
      </c>
      <c r="AE94" s="0" t="n">
        <v>308954.6</v>
      </c>
      <c r="AF94" s="0" t="n">
        <v>2086.8</v>
      </c>
      <c r="AG94" s="0" t="n">
        <v>10</v>
      </c>
      <c r="AH94" s="0" t="n">
        <v>1</v>
      </c>
      <c r="AI94" s="0" t="n">
        <v>1</v>
      </c>
      <c r="AJ94" s="0" t="n">
        <v>66.03</v>
      </c>
      <c r="AK94" s="0" t="n">
        <v>0</v>
      </c>
      <c r="AL94" s="0" t="n">
        <v>0.0124195032198712</v>
      </c>
      <c r="AM94" s="0" t="n">
        <v>66.42</v>
      </c>
      <c r="AN94" s="0" t="n">
        <v>0</v>
      </c>
      <c r="AO94" s="0" t="n">
        <v>0.00514527845036325</v>
      </c>
      <c r="AP94" s="0" t="s">
        <v>537</v>
      </c>
      <c r="AQ94" s="0" t="n">
        <v>319165.4</v>
      </c>
      <c r="AR94" s="0" t="n">
        <v>317101.5</v>
      </c>
      <c r="AS94" s="0" t="n">
        <v>2033.6</v>
      </c>
      <c r="AT94" s="0" t="n">
        <v>10</v>
      </c>
      <c r="AU94" s="0" t="n">
        <v>1</v>
      </c>
      <c r="AV94" s="0" t="n">
        <v>1</v>
      </c>
      <c r="AW94" s="0" t="n">
        <v>65.26</v>
      </c>
      <c r="AX94" s="0" t="n">
        <v>0</v>
      </c>
      <c r="AY94" s="0" t="n">
        <v>0.00061330880098139</v>
      </c>
      <c r="AZ94" s="0" t="n">
        <v>66.27</v>
      </c>
      <c r="BA94" s="0" t="n">
        <v>0</v>
      </c>
      <c r="BB94" s="0" t="n">
        <v>0.00287530266343822</v>
      </c>
      <c r="BC94" s="0" t="n">
        <v>65.22</v>
      </c>
      <c r="BD94" s="0" t="n">
        <v>66.08</v>
      </c>
    </row>
    <row r="95" customFormat="false" ht="14.4" hidden="false" customHeight="false" outlineLevel="0" collapsed="false">
      <c r="A95" s="0" t="s">
        <v>105</v>
      </c>
      <c r="B95" s="0" t="n">
        <v>80</v>
      </c>
      <c r="C95" s="0" t="s">
        <v>538</v>
      </c>
      <c r="D95" s="0" t="n">
        <v>376637.2</v>
      </c>
      <c r="E95" s="0" t="n">
        <v>374860.2</v>
      </c>
      <c r="F95" s="0" t="n">
        <v>1732</v>
      </c>
      <c r="G95" s="0" t="n">
        <v>10</v>
      </c>
      <c r="H95" s="0" t="n">
        <v>1</v>
      </c>
      <c r="I95" s="0" t="n">
        <v>1</v>
      </c>
      <c r="J95" s="0" t="n">
        <v>73.67</v>
      </c>
      <c r="K95" s="0" t="n">
        <v>0</v>
      </c>
      <c r="L95" s="0" t="n">
        <v>0.000679163270850274</v>
      </c>
      <c r="M95" s="0" t="n">
        <v>74.05</v>
      </c>
      <c r="N95" s="0" t="n">
        <v>0</v>
      </c>
      <c r="O95" s="0" t="n">
        <v>0.00270819228165204</v>
      </c>
      <c r="P95" s="0" t="s">
        <v>539</v>
      </c>
      <c r="Q95" s="0" t="n">
        <v>367193.6</v>
      </c>
      <c r="R95" s="0" t="n">
        <v>365531</v>
      </c>
      <c r="S95" s="0" t="n">
        <v>1610.1</v>
      </c>
      <c r="T95" s="0" t="n">
        <v>10</v>
      </c>
      <c r="U95" s="0" t="n">
        <v>1</v>
      </c>
      <c r="V95" s="0" t="n">
        <v>1</v>
      </c>
      <c r="W95" s="0" t="n">
        <v>73.62</v>
      </c>
      <c r="X95" s="0" t="n">
        <v>1</v>
      </c>
      <c r="Y95" s="0" t="n">
        <v>0</v>
      </c>
      <c r="Z95" s="0" t="n">
        <v>73.85</v>
      </c>
      <c r="AA95" s="0" t="n">
        <v>1</v>
      </c>
      <c r="AB95" s="0" t="n">
        <v>0</v>
      </c>
      <c r="AC95" s="0" t="s">
        <v>540</v>
      </c>
      <c r="AD95" s="0" t="n">
        <v>371215.2</v>
      </c>
      <c r="AE95" s="0" t="n">
        <v>369450</v>
      </c>
      <c r="AF95" s="0" t="n">
        <v>1708.6</v>
      </c>
      <c r="AG95" s="0" t="n">
        <v>10</v>
      </c>
      <c r="AH95" s="0" t="n">
        <v>1</v>
      </c>
      <c r="AI95" s="0" t="n">
        <v>1</v>
      </c>
      <c r="AJ95" s="0" t="n">
        <v>73.62</v>
      </c>
      <c r="AK95" s="0" t="n">
        <v>1</v>
      </c>
      <c r="AL95" s="0" t="n">
        <v>0</v>
      </c>
      <c r="AM95" s="0" t="n">
        <v>73.85</v>
      </c>
      <c r="AN95" s="0" t="n">
        <v>1</v>
      </c>
      <c r="AO95" s="0" t="n">
        <v>0</v>
      </c>
      <c r="AP95" s="0" t="s">
        <v>541</v>
      </c>
      <c r="AQ95" s="0" t="n">
        <v>371613.4</v>
      </c>
      <c r="AR95" s="0" t="n">
        <v>369749.9</v>
      </c>
      <c r="AS95" s="0" t="n">
        <v>1812.2</v>
      </c>
      <c r="AT95" s="0" t="n">
        <v>10</v>
      </c>
      <c r="AU95" s="0" t="n">
        <v>1</v>
      </c>
      <c r="AV95" s="0" t="n">
        <v>1</v>
      </c>
      <c r="AW95" s="0" t="n">
        <v>73.62</v>
      </c>
      <c r="AX95" s="0" t="n">
        <v>1</v>
      </c>
      <c r="AY95" s="0" t="n">
        <v>0</v>
      </c>
      <c r="AZ95" s="0" t="n">
        <v>74.06</v>
      </c>
      <c r="BA95" s="0" t="n">
        <v>0</v>
      </c>
      <c r="BB95" s="0" t="n">
        <v>0.00284360189573471</v>
      </c>
      <c r="BC95" s="0" t="n">
        <v>73.62</v>
      </c>
      <c r="BD95" s="0" t="n">
        <v>73.85</v>
      </c>
    </row>
    <row r="96" customFormat="false" ht="14.4" hidden="false" customHeight="false" outlineLevel="0" collapsed="false">
      <c r="A96" s="0" t="s">
        <v>106</v>
      </c>
      <c r="B96" s="0" t="n">
        <v>80</v>
      </c>
      <c r="C96" s="0" t="s">
        <v>542</v>
      </c>
      <c r="D96" s="0" t="n">
        <v>323302.3</v>
      </c>
      <c r="E96" s="0" t="n">
        <v>321442</v>
      </c>
      <c r="F96" s="0" t="n">
        <v>1821.2</v>
      </c>
      <c r="G96" s="0" t="n">
        <v>10</v>
      </c>
      <c r="H96" s="0" t="n">
        <v>1</v>
      </c>
      <c r="I96" s="0" t="n">
        <v>1</v>
      </c>
      <c r="J96" s="0" t="n">
        <v>63.17</v>
      </c>
      <c r="K96" s="0" t="n">
        <v>1</v>
      </c>
      <c r="L96" s="0" t="n">
        <v>0</v>
      </c>
      <c r="M96" s="0" t="n">
        <v>63.86</v>
      </c>
      <c r="N96" s="0" t="n">
        <v>0</v>
      </c>
      <c r="O96" s="0" t="n">
        <v>0.00188264825855032</v>
      </c>
      <c r="P96" s="0" t="s">
        <v>543</v>
      </c>
      <c r="Q96" s="0" t="n">
        <v>333564</v>
      </c>
      <c r="R96" s="0" t="n">
        <v>331600.4</v>
      </c>
      <c r="S96" s="0" t="n">
        <v>1918</v>
      </c>
      <c r="T96" s="0" t="n">
        <v>10</v>
      </c>
      <c r="U96" s="0" t="n">
        <v>1</v>
      </c>
      <c r="V96" s="0" t="n">
        <v>1</v>
      </c>
      <c r="W96" s="0" t="n">
        <v>63.22</v>
      </c>
      <c r="X96" s="0" t="n">
        <v>0</v>
      </c>
      <c r="Y96" s="0" t="n">
        <v>0.000791514959632692</v>
      </c>
      <c r="Z96" s="0" t="n">
        <v>63.83</v>
      </c>
      <c r="AA96" s="0" t="n">
        <v>0</v>
      </c>
      <c r="AB96" s="0" t="n">
        <v>0.00141198619391271</v>
      </c>
      <c r="AC96" s="0" t="s">
        <v>544</v>
      </c>
      <c r="AD96" s="0" t="n">
        <v>325053.9</v>
      </c>
      <c r="AE96" s="0" t="n">
        <v>323184.3</v>
      </c>
      <c r="AF96" s="0" t="n">
        <v>1830.1</v>
      </c>
      <c r="AG96" s="0" t="n">
        <v>10</v>
      </c>
      <c r="AH96" s="0" t="n">
        <v>1</v>
      </c>
      <c r="AI96" s="0" t="n">
        <v>1</v>
      </c>
      <c r="AJ96" s="0" t="n">
        <v>63.22</v>
      </c>
      <c r="AK96" s="0" t="n">
        <v>0</v>
      </c>
      <c r="AL96" s="0" t="n">
        <v>0.000791514959632692</v>
      </c>
      <c r="AM96" s="0" t="n">
        <v>63.83</v>
      </c>
      <c r="AN96" s="0" t="n">
        <v>0</v>
      </c>
      <c r="AO96" s="0" t="n">
        <v>0.00141198619391271</v>
      </c>
      <c r="AP96" s="0" t="s">
        <v>545</v>
      </c>
      <c r="AQ96" s="0" t="n">
        <v>332701.9</v>
      </c>
      <c r="AR96" s="0" t="n">
        <v>330700.8</v>
      </c>
      <c r="AS96" s="0" t="n">
        <v>1960.6</v>
      </c>
      <c r="AT96" s="0" t="n">
        <v>10</v>
      </c>
      <c r="AU96" s="0" t="n">
        <v>1</v>
      </c>
      <c r="AV96" s="0" t="n">
        <v>1</v>
      </c>
      <c r="AW96" s="0" t="n">
        <v>63.17</v>
      </c>
      <c r="AX96" s="0" t="n">
        <v>1</v>
      </c>
      <c r="AY96" s="0" t="n">
        <v>0</v>
      </c>
      <c r="AZ96" s="0" t="n">
        <v>63.74</v>
      </c>
      <c r="BA96" s="0" t="n">
        <v>1</v>
      </c>
      <c r="BB96" s="0" t="n">
        <v>0</v>
      </c>
      <c r="BC96" s="0" t="n">
        <v>63.17</v>
      </c>
      <c r="BD96" s="0" t="n">
        <v>63.74</v>
      </c>
    </row>
    <row r="97" customFormat="false" ht="14.4" hidden="false" customHeight="false" outlineLevel="0" collapsed="false">
      <c r="A97" s="0" t="s">
        <v>107</v>
      </c>
      <c r="B97" s="0" t="n">
        <v>80</v>
      </c>
      <c r="C97" s="0" t="s">
        <v>546</v>
      </c>
      <c r="D97" s="0" t="n">
        <v>370574.9</v>
      </c>
      <c r="E97" s="0" t="n">
        <v>367416.7</v>
      </c>
      <c r="F97" s="0" t="n">
        <v>3091.7</v>
      </c>
      <c r="G97" s="0" t="n">
        <v>10</v>
      </c>
      <c r="H97" s="0" t="n">
        <v>1</v>
      </c>
      <c r="I97" s="0" t="n">
        <v>1</v>
      </c>
      <c r="J97" s="0" t="n">
        <v>73.34</v>
      </c>
      <c r="K97" s="0" t="n">
        <v>0</v>
      </c>
      <c r="L97" s="0" t="n">
        <v>0.000272776868521689</v>
      </c>
      <c r="M97" s="0" t="n">
        <v>73.81</v>
      </c>
      <c r="N97" s="0" t="n">
        <v>1</v>
      </c>
      <c r="O97" s="0" t="n">
        <v>0</v>
      </c>
      <c r="P97" s="0" t="s">
        <v>547</v>
      </c>
      <c r="Q97" s="0" t="n">
        <v>366550.4</v>
      </c>
      <c r="R97" s="0" t="n">
        <v>363722</v>
      </c>
      <c r="S97" s="0" t="n">
        <v>2773.3</v>
      </c>
      <c r="T97" s="0" t="n">
        <v>10</v>
      </c>
      <c r="U97" s="0" t="n">
        <v>1</v>
      </c>
      <c r="V97" s="0" t="n">
        <v>1</v>
      </c>
      <c r="W97" s="0" t="n">
        <v>73.32</v>
      </c>
      <c r="X97" s="0" t="n">
        <v>1</v>
      </c>
      <c r="Y97" s="0" t="n">
        <v>0</v>
      </c>
      <c r="Z97" s="0" t="n">
        <v>73.81</v>
      </c>
      <c r="AA97" s="0" t="n">
        <v>1</v>
      </c>
      <c r="AB97" s="0" t="n">
        <v>0</v>
      </c>
      <c r="AC97" s="0" t="s">
        <v>548</v>
      </c>
      <c r="AD97" s="0" t="n">
        <v>361435.6</v>
      </c>
      <c r="AE97" s="0" t="n">
        <v>358536.4</v>
      </c>
      <c r="AF97" s="0" t="n">
        <v>2840.4</v>
      </c>
      <c r="AG97" s="0" t="n">
        <v>10</v>
      </c>
      <c r="AH97" s="0" t="n">
        <v>1</v>
      </c>
      <c r="AI97" s="0" t="n">
        <v>1</v>
      </c>
      <c r="AJ97" s="0" t="n">
        <v>73.32</v>
      </c>
      <c r="AK97" s="0" t="n">
        <v>1</v>
      </c>
      <c r="AL97" s="0" t="n">
        <v>0</v>
      </c>
      <c r="AM97" s="0" t="n">
        <v>73.81</v>
      </c>
      <c r="AN97" s="0" t="n">
        <v>1</v>
      </c>
      <c r="AO97" s="0" t="n">
        <v>0</v>
      </c>
      <c r="AP97" s="0" t="s">
        <v>549</v>
      </c>
      <c r="AQ97" s="0" t="n">
        <v>366323.6</v>
      </c>
      <c r="AR97" s="0" t="n">
        <v>363559.1</v>
      </c>
      <c r="AS97" s="0" t="n">
        <v>2711.3</v>
      </c>
      <c r="AT97" s="0" t="n">
        <v>10</v>
      </c>
      <c r="AU97" s="0" t="n">
        <v>1</v>
      </c>
      <c r="AV97" s="0" t="n">
        <v>1</v>
      </c>
      <c r="AW97" s="0" t="n">
        <v>73.34</v>
      </c>
      <c r="AX97" s="0" t="n">
        <v>0</v>
      </c>
      <c r="AY97" s="0" t="n">
        <v>0.000272776868521689</v>
      </c>
      <c r="AZ97" s="0" t="n">
        <v>74.12</v>
      </c>
      <c r="BA97" s="0" t="n">
        <v>0</v>
      </c>
      <c r="BB97" s="0" t="n">
        <v>0.00419997290340065</v>
      </c>
      <c r="BC97" s="0" t="n">
        <v>73.32</v>
      </c>
      <c r="BD97" s="0" t="n">
        <v>73.81</v>
      </c>
    </row>
    <row r="98" customFormat="false" ht="14.4" hidden="false" customHeight="false" outlineLevel="0" collapsed="false">
      <c r="A98" s="0" t="s">
        <v>108</v>
      </c>
      <c r="B98" s="0" t="n">
        <v>80</v>
      </c>
      <c r="C98" s="0" t="s">
        <v>550</v>
      </c>
      <c r="D98" s="0" t="n">
        <v>330277.5</v>
      </c>
      <c r="E98" s="0" t="n">
        <v>328830</v>
      </c>
      <c r="F98" s="0" t="n">
        <v>1401.5</v>
      </c>
      <c r="G98" s="0" t="n">
        <v>10</v>
      </c>
      <c r="H98" s="0" t="n">
        <v>1</v>
      </c>
      <c r="I98" s="0" t="n">
        <v>1</v>
      </c>
      <c r="J98" s="0" t="n">
        <v>62.7</v>
      </c>
      <c r="K98" s="0" t="n">
        <v>1</v>
      </c>
      <c r="L98" s="0" t="n">
        <v>0</v>
      </c>
      <c r="M98" s="0" t="n">
        <v>63.28</v>
      </c>
      <c r="N98" s="0" t="n">
        <v>0</v>
      </c>
      <c r="O98" s="0" t="n">
        <v>0.000158052789631706</v>
      </c>
      <c r="P98" s="0" t="s">
        <v>551</v>
      </c>
      <c r="Q98" s="0" t="n">
        <v>326088.6</v>
      </c>
      <c r="R98" s="0" t="n">
        <v>324604.1</v>
      </c>
      <c r="S98" s="0" t="n">
        <v>1444</v>
      </c>
      <c r="T98" s="0" t="n">
        <v>10</v>
      </c>
      <c r="U98" s="0" t="n">
        <v>1</v>
      </c>
      <c r="V98" s="0" t="n">
        <v>1</v>
      </c>
      <c r="W98" s="0" t="n">
        <v>62.7</v>
      </c>
      <c r="X98" s="0" t="n">
        <v>1</v>
      </c>
      <c r="Y98" s="0" t="n">
        <v>0</v>
      </c>
      <c r="Z98" s="0" t="n">
        <v>63.27</v>
      </c>
      <c r="AA98" s="0" t="n">
        <v>1</v>
      </c>
      <c r="AB98" s="0" t="n">
        <v>0</v>
      </c>
      <c r="AC98" s="0" t="s">
        <v>552</v>
      </c>
      <c r="AD98" s="0" t="n">
        <v>337252.1</v>
      </c>
      <c r="AE98" s="0" t="n">
        <v>335754.9</v>
      </c>
      <c r="AF98" s="0" t="n">
        <v>1454.8</v>
      </c>
      <c r="AG98" s="0" t="n">
        <v>10</v>
      </c>
      <c r="AH98" s="0" t="n">
        <v>1</v>
      </c>
      <c r="AI98" s="0" t="n">
        <v>1</v>
      </c>
      <c r="AJ98" s="0" t="n">
        <v>62.7</v>
      </c>
      <c r="AK98" s="0" t="n">
        <v>1</v>
      </c>
      <c r="AL98" s="0" t="n">
        <v>0</v>
      </c>
      <c r="AM98" s="0" t="n">
        <v>63.27</v>
      </c>
      <c r="AN98" s="0" t="n">
        <v>1</v>
      </c>
      <c r="AO98" s="0" t="n">
        <v>0</v>
      </c>
      <c r="AP98" s="0" t="s">
        <v>553</v>
      </c>
      <c r="AQ98" s="0" t="n">
        <v>336493.9</v>
      </c>
      <c r="AR98" s="0" t="n">
        <v>334904.6</v>
      </c>
      <c r="AS98" s="0" t="n">
        <v>1547.3</v>
      </c>
      <c r="AT98" s="0" t="n">
        <v>10</v>
      </c>
      <c r="AU98" s="0" t="n">
        <v>1</v>
      </c>
      <c r="AV98" s="0" t="n">
        <v>1</v>
      </c>
      <c r="AW98" s="0" t="n">
        <v>62.7</v>
      </c>
      <c r="AX98" s="0" t="n">
        <v>1</v>
      </c>
      <c r="AY98" s="0" t="n">
        <v>0</v>
      </c>
      <c r="AZ98" s="0" t="n">
        <v>63.32</v>
      </c>
      <c r="BA98" s="0" t="n">
        <v>0</v>
      </c>
      <c r="BB98" s="0" t="n">
        <v>0.00079026394815864</v>
      </c>
      <c r="BC98" s="0" t="n">
        <v>62.7</v>
      </c>
      <c r="BD98" s="0" t="n">
        <v>63.27</v>
      </c>
    </row>
    <row r="99" customFormat="false" ht="14.4" hidden="false" customHeight="false" outlineLevel="0" collapsed="false">
      <c r="A99" s="0" t="s">
        <v>109</v>
      </c>
      <c r="B99" s="0" t="n">
        <v>80</v>
      </c>
      <c r="C99" s="0" t="s">
        <v>554</v>
      </c>
      <c r="D99" s="0" t="n">
        <v>285273</v>
      </c>
      <c r="E99" s="0" t="n">
        <v>284437.1</v>
      </c>
      <c r="F99" s="0" t="n">
        <v>816.7</v>
      </c>
      <c r="G99" s="0" t="n">
        <v>10</v>
      </c>
      <c r="H99" s="0" t="n">
        <v>1</v>
      </c>
      <c r="I99" s="0" t="n">
        <v>1</v>
      </c>
      <c r="J99" s="0" t="n">
        <v>57.04</v>
      </c>
      <c r="K99" s="0" t="n">
        <v>0</v>
      </c>
      <c r="L99" s="0" t="n">
        <v>0.000526223469566763</v>
      </c>
      <c r="M99" s="0" t="n">
        <v>57.65</v>
      </c>
      <c r="N99" s="0" t="n">
        <v>0</v>
      </c>
      <c r="O99" s="0" t="n">
        <v>0.000520652551197521</v>
      </c>
      <c r="P99" s="0" t="s">
        <v>555</v>
      </c>
      <c r="Q99" s="0" t="n">
        <v>278948.7</v>
      </c>
      <c r="R99" s="0" t="n">
        <v>278155.7</v>
      </c>
      <c r="S99" s="0" t="n">
        <v>775.8</v>
      </c>
      <c r="T99" s="0" t="n">
        <v>10</v>
      </c>
      <c r="U99" s="0" t="n">
        <v>1</v>
      </c>
      <c r="V99" s="0" t="n">
        <v>1</v>
      </c>
      <c r="W99" s="0" t="n">
        <v>57.01</v>
      </c>
      <c r="X99" s="0" t="n">
        <v>1</v>
      </c>
      <c r="Y99" s="0" t="n">
        <v>0</v>
      </c>
      <c r="Z99" s="0" t="n">
        <v>57.62</v>
      </c>
      <c r="AA99" s="0" t="n">
        <v>1</v>
      </c>
      <c r="AB99" s="0" t="n">
        <v>0</v>
      </c>
      <c r="AC99" s="0" t="s">
        <v>556</v>
      </c>
      <c r="AD99" s="0" t="n">
        <v>283786.2</v>
      </c>
      <c r="AE99" s="0" t="n">
        <v>283003.8</v>
      </c>
      <c r="AF99" s="0" t="n">
        <v>767.1</v>
      </c>
      <c r="AG99" s="0" t="n">
        <v>10</v>
      </c>
      <c r="AH99" s="0" t="n">
        <v>1</v>
      </c>
      <c r="AI99" s="0" t="n">
        <v>1</v>
      </c>
      <c r="AJ99" s="0" t="n">
        <v>57.01</v>
      </c>
      <c r="AK99" s="0" t="n">
        <v>1</v>
      </c>
      <c r="AL99" s="0" t="n">
        <v>0</v>
      </c>
      <c r="AM99" s="0" t="n">
        <v>57.62</v>
      </c>
      <c r="AN99" s="0" t="n">
        <v>1</v>
      </c>
      <c r="AO99" s="0" t="n">
        <v>0</v>
      </c>
      <c r="AP99" s="0" t="s">
        <v>557</v>
      </c>
      <c r="AQ99" s="0" t="n">
        <v>280475.5</v>
      </c>
      <c r="AR99" s="0" t="n">
        <v>279666.6</v>
      </c>
      <c r="AS99" s="0" t="n">
        <v>786.2</v>
      </c>
      <c r="AT99" s="0" t="n">
        <v>10</v>
      </c>
      <c r="AU99" s="0" t="n">
        <v>1</v>
      </c>
      <c r="AV99" s="0" t="n">
        <v>1</v>
      </c>
      <c r="AW99" s="0" t="n">
        <v>57.04</v>
      </c>
      <c r="AX99" s="0" t="n">
        <v>0</v>
      </c>
      <c r="AY99" s="0" t="n">
        <v>0.000526223469566763</v>
      </c>
      <c r="AZ99" s="0" t="n">
        <v>57.65</v>
      </c>
      <c r="BA99" s="0" t="n">
        <v>0</v>
      </c>
      <c r="BB99" s="0" t="n">
        <v>0.000520652551197521</v>
      </c>
      <c r="BC99" s="0" t="n">
        <v>57.01</v>
      </c>
      <c r="BD99" s="0" t="n">
        <v>57.62</v>
      </c>
    </row>
    <row r="100" customFormat="false" ht="14.4" hidden="false" customHeight="false" outlineLevel="0" collapsed="false">
      <c r="A100" s="0" t="s">
        <v>110</v>
      </c>
      <c r="B100" s="0" t="n">
        <v>80</v>
      </c>
      <c r="C100" s="0" t="s">
        <v>558</v>
      </c>
      <c r="D100" s="0" t="n">
        <v>259688.5</v>
      </c>
      <c r="E100" s="0" t="n">
        <v>258859.8</v>
      </c>
      <c r="F100" s="0" t="n">
        <v>811.3</v>
      </c>
      <c r="G100" s="0" t="n">
        <v>10</v>
      </c>
      <c r="H100" s="0" t="n">
        <v>1</v>
      </c>
      <c r="I100" s="0" t="n">
        <v>1</v>
      </c>
      <c r="J100" s="0" t="n">
        <v>55.37</v>
      </c>
      <c r="K100" s="0" t="n">
        <v>1</v>
      </c>
      <c r="L100" s="0" t="n">
        <v>0</v>
      </c>
      <c r="M100" s="0" t="n">
        <v>55.44</v>
      </c>
      <c r="N100" s="0" t="n">
        <v>1</v>
      </c>
      <c r="O100" s="0" t="n">
        <v>0</v>
      </c>
      <c r="P100" s="0" t="s">
        <v>559</v>
      </c>
      <c r="Q100" s="0" t="n">
        <v>258438.9</v>
      </c>
      <c r="R100" s="0" t="n">
        <v>257594.9</v>
      </c>
      <c r="S100" s="0" t="n">
        <v>823.3</v>
      </c>
      <c r="T100" s="0" t="n">
        <v>10</v>
      </c>
      <c r="U100" s="0" t="n">
        <v>1</v>
      </c>
      <c r="V100" s="0" t="n">
        <v>1</v>
      </c>
      <c r="W100" s="0" t="n">
        <v>55.37</v>
      </c>
      <c r="X100" s="0" t="n">
        <v>1</v>
      </c>
      <c r="Y100" s="0" t="n">
        <v>0</v>
      </c>
      <c r="Z100" s="0" t="n">
        <v>55.44</v>
      </c>
      <c r="AA100" s="0" t="n">
        <v>1</v>
      </c>
      <c r="AB100" s="0" t="n">
        <v>0</v>
      </c>
      <c r="AC100" s="0" t="s">
        <v>560</v>
      </c>
      <c r="AD100" s="0" t="n">
        <v>262388.8</v>
      </c>
      <c r="AE100" s="0" t="n">
        <v>261537.2</v>
      </c>
      <c r="AF100" s="0" t="n">
        <v>832.2</v>
      </c>
      <c r="AG100" s="0" t="n">
        <v>10</v>
      </c>
      <c r="AH100" s="0" t="n">
        <v>1</v>
      </c>
      <c r="AI100" s="0" t="n">
        <v>1</v>
      </c>
      <c r="AJ100" s="0" t="n">
        <v>55.37</v>
      </c>
      <c r="AK100" s="0" t="n">
        <v>1</v>
      </c>
      <c r="AL100" s="0" t="n">
        <v>0</v>
      </c>
      <c r="AM100" s="0" t="n">
        <v>55.44</v>
      </c>
      <c r="AN100" s="0" t="n">
        <v>1</v>
      </c>
      <c r="AO100" s="0" t="n">
        <v>0</v>
      </c>
      <c r="AP100" s="0" t="s">
        <v>561</v>
      </c>
      <c r="AQ100" s="0" t="n">
        <v>258359.8</v>
      </c>
      <c r="AR100" s="0" t="n">
        <v>257539.9</v>
      </c>
      <c r="AS100" s="0" t="n">
        <v>803.2</v>
      </c>
      <c r="AT100" s="0" t="n">
        <v>10</v>
      </c>
      <c r="AU100" s="0" t="n">
        <v>1</v>
      </c>
      <c r="AV100" s="0" t="n">
        <v>1</v>
      </c>
      <c r="AW100" s="0" t="n">
        <v>55.37</v>
      </c>
      <c r="AX100" s="0" t="n">
        <v>1</v>
      </c>
      <c r="AY100" s="0" t="n">
        <v>0</v>
      </c>
      <c r="AZ100" s="0" t="n">
        <v>55.46</v>
      </c>
      <c r="BA100" s="0" t="n">
        <v>0</v>
      </c>
      <c r="BB100" s="0" t="n">
        <v>0.000360750360750417</v>
      </c>
      <c r="BC100" s="0" t="n">
        <v>55.37</v>
      </c>
      <c r="BD100" s="0" t="n">
        <v>55.44</v>
      </c>
    </row>
    <row r="101" customFormat="false" ht="14.4" hidden="false" customHeight="false" outlineLevel="0" collapsed="false">
      <c r="A101" s="0" t="s">
        <v>111</v>
      </c>
      <c r="B101" s="0" t="n">
        <v>80</v>
      </c>
      <c r="C101" s="0" t="s">
        <v>562</v>
      </c>
      <c r="D101" s="0" t="n">
        <v>298136.6</v>
      </c>
      <c r="E101" s="0" t="n">
        <v>297223.6</v>
      </c>
      <c r="F101" s="0" t="n">
        <v>879</v>
      </c>
      <c r="G101" s="0" t="n">
        <v>10</v>
      </c>
      <c r="H101" s="0" t="n">
        <v>1</v>
      </c>
      <c r="I101" s="0" t="n">
        <v>1</v>
      </c>
      <c r="J101" s="0" t="n">
        <v>56</v>
      </c>
      <c r="K101" s="0" t="n">
        <v>1</v>
      </c>
      <c r="L101" s="0" t="n">
        <v>0</v>
      </c>
      <c r="M101" s="0" t="n">
        <v>57.27</v>
      </c>
      <c r="N101" s="0" t="n">
        <v>0</v>
      </c>
      <c r="O101" s="0" t="n">
        <v>0.00157397691500531</v>
      </c>
      <c r="P101" s="0" t="s">
        <v>563</v>
      </c>
      <c r="Q101" s="0" t="n">
        <v>299914.5</v>
      </c>
      <c r="R101" s="0" t="n">
        <v>298972.4</v>
      </c>
      <c r="S101" s="0" t="n">
        <v>897.9</v>
      </c>
      <c r="T101" s="0" t="n">
        <v>10</v>
      </c>
      <c r="U101" s="0" t="n">
        <v>1</v>
      </c>
      <c r="V101" s="0" t="n">
        <v>1</v>
      </c>
      <c r="W101" s="0" t="n">
        <v>56.47</v>
      </c>
      <c r="X101" s="0" t="n">
        <v>0</v>
      </c>
      <c r="Y101" s="0" t="n">
        <v>0.00839285714285712</v>
      </c>
      <c r="Z101" s="0" t="n">
        <v>57.18</v>
      </c>
      <c r="AA101" s="0" t="n">
        <v>1</v>
      </c>
      <c r="AB101" s="0" t="n">
        <v>0</v>
      </c>
      <c r="AC101" s="0" t="s">
        <v>564</v>
      </c>
      <c r="AD101" s="0" t="n">
        <v>294386.2</v>
      </c>
      <c r="AE101" s="0" t="n">
        <v>293444.2</v>
      </c>
      <c r="AF101" s="0" t="n">
        <v>891.6</v>
      </c>
      <c r="AG101" s="0" t="n">
        <v>10</v>
      </c>
      <c r="AH101" s="0" t="n">
        <v>1</v>
      </c>
      <c r="AI101" s="0" t="n">
        <v>1</v>
      </c>
      <c r="AJ101" s="0" t="n">
        <v>56.47</v>
      </c>
      <c r="AK101" s="0" t="n">
        <v>0</v>
      </c>
      <c r="AL101" s="0" t="n">
        <v>0.00839285714285712</v>
      </c>
      <c r="AM101" s="0" t="n">
        <v>57.18</v>
      </c>
      <c r="AN101" s="0" t="n">
        <v>1</v>
      </c>
      <c r="AO101" s="0" t="n">
        <v>0</v>
      </c>
      <c r="AP101" s="0" t="s">
        <v>565</v>
      </c>
      <c r="AQ101" s="0" t="n">
        <v>287840.8</v>
      </c>
      <c r="AR101" s="0" t="n">
        <v>286994.4</v>
      </c>
      <c r="AS101" s="0" t="n">
        <v>810.7</v>
      </c>
      <c r="AT101" s="0" t="n">
        <v>10</v>
      </c>
      <c r="AU101" s="0" t="n">
        <v>1</v>
      </c>
      <c r="AV101" s="0" t="n">
        <v>1</v>
      </c>
      <c r="AW101" s="0" t="n">
        <v>56.67</v>
      </c>
      <c r="AX101" s="0" t="n">
        <v>0</v>
      </c>
      <c r="AY101" s="0" t="n">
        <v>0.0119642857142857</v>
      </c>
      <c r="AZ101" s="0" t="n">
        <v>57.38</v>
      </c>
      <c r="BA101" s="0" t="n">
        <v>0</v>
      </c>
      <c r="BB101" s="0" t="n">
        <v>0.00349772647778949</v>
      </c>
      <c r="BC101" s="0" t="n">
        <v>56</v>
      </c>
      <c r="BD101" s="0" t="n">
        <v>57.18</v>
      </c>
    </row>
    <row r="102" customFormat="false" ht="14.4" hidden="false" customHeight="false" outlineLevel="0" collapsed="false">
      <c r="A102" s="0" t="s">
        <v>112</v>
      </c>
      <c r="B102" s="0" t="n">
        <v>80</v>
      </c>
      <c r="C102" s="0" t="s">
        <v>566</v>
      </c>
      <c r="D102" s="0" t="n">
        <v>280753.7</v>
      </c>
      <c r="E102" s="0" t="n">
        <v>279908.5</v>
      </c>
      <c r="F102" s="0" t="n">
        <v>819.4</v>
      </c>
      <c r="G102" s="0" t="n">
        <v>10</v>
      </c>
      <c r="H102" s="0" t="n">
        <v>1</v>
      </c>
      <c r="I102" s="0" t="n">
        <v>1</v>
      </c>
      <c r="J102" s="0" t="n">
        <v>55.03</v>
      </c>
      <c r="K102" s="0" t="n">
        <v>0</v>
      </c>
      <c r="L102" s="0" t="n">
        <v>0.00127365356622999</v>
      </c>
      <c r="M102" s="0" t="n">
        <v>55.16</v>
      </c>
      <c r="N102" s="0" t="n">
        <v>0</v>
      </c>
      <c r="O102" s="0" t="n">
        <v>0.00108892921960064</v>
      </c>
      <c r="P102" s="0" t="s">
        <v>567</v>
      </c>
      <c r="Q102" s="0" t="n">
        <v>290855.2</v>
      </c>
      <c r="R102" s="0" t="n">
        <v>289885.4</v>
      </c>
      <c r="S102" s="0" t="n">
        <v>937</v>
      </c>
      <c r="T102" s="0" t="n">
        <v>10</v>
      </c>
      <c r="U102" s="0" t="n">
        <v>1</v>
      </c>
      <c r="V102" s="0" t="n">
        <v>1</v>
      </c>
      <c r="W102" s="0" t="n">
        <v>55.03</v>
      </c>
      <c r="X102" s="0" t="n">
        <v>0</v>
      </c>
      <c r="Y102" s="0" t="n">
        <v>0.00127365356622999</v>
      </c>
      <c r="Z102" s="0" t="n">
        <v>55.14</v>
      </c>
      <c r="AA102" s="0" t="n">
        <v>0</v>
      </c>
      <c r="AB102" s="0" t="n">
        <v>0.000725952813067135</v>
      </c>
      <c r="AC102" s="0" t="s">
        <v>568</v>
      </c>
      <c r="AD102" s="0" t="n">
        <v>282792</v>
      </c>
      <c r="AE102" s="0" t="n">
        <v>281850.4</v>
      </c>
      <c r="AF102" s="0" t="n">
        <v>911.1</v>
      </c>
      <c r="AG102" s="0" t="n">
        <v>10</v>
      </c>
      <c r="AH102" s="0" t="n">
        <v>1</v>
      </c>
      <c r="AI102" s="0" t="n">
        <v>1</v>
      </c>
      <c r="AJ102" s="0" t="n">
        <v>55.03</v>
      </c>
      <c r="AK102" s="0" t="n">
        <v>0</v>
      </c>
      <c r="AL102" s="0" t="n">
        <v>0.00127365356622999</v>
      </c>
      <c r="AM102" s="0" t="n">
        <v>55.14</v>
      </c>
      <c r="AN102" s="0" t="n">
        <v>0</v>
      </c>
      <c r="AO102" s="0" t="n">
        <v>0.000725952813067135</v>
      </c>
      <c r="AP102" s="0" t="s">
        <v>569</v>
      </c>
      <c r="AQ102" s="0" t="n">
        <v>274359.2</v>
      </c>
      <c r="AR102" s="0" t="n">
        <v>273463.7</v>
      </c>
      <c r="AS102" s="0" t="n">
        <v>866.4</v>
      </c>
      <c r="AT102" s="0" t="n">
        <v>10</v>
      </c>
      <c r="AU102" s="0" t="n">
        <v>1</v>
      </c>
      <c r="AV102" s="0" t="n">
        <v>1</v>
      </c>
      <c r="AW102" s="0" t="n">
        <v>54.96</v>
      </c>
      <c r="AX102" s="0" t="n">
        <v>1</v>
      </c>
      <c r="AY102" s="0" t="n">
        <v>0</v>
      </c>
      <c r="AZ102" s="0" t="n">
        <v>55.1</v>
      </c>
      <c r="BA102" s="0" t="n">
        <v>1</v>
      </c>
      <c r="BB102" s="0" t="n">
        <v>0</v>
      </c>
      <c r="BC102" s="0" t="n">
        <v>54.96</v>
      </c>
      <c r="BD102" s="0" t="n">
        <v>55.1</v>
      </c>
    </row>
    <row r="103" customFormat="false" ht="14.4" hidden="false" customHeight="false" outlineLevel="0" collapsed="false">
      <c r="A103" s="0" t="s">
        <v>113</v>
      </c>
      <c r="B103" s="0" t="n">
        <v>160</v>
      </c>
      <c r="C103" s="0" t="s">
        <v>570</v>
      </c>
      <c r="D103" s="0" t="n">
        <v>1561375.6</v>
      </c>
      <c r="E103" s="0" t="n">
        <v>1479600</v>
      </c>
      <c r="F103" s="0" t="n">
        <v>81544.4</v>
      </c>
      <c r="G103" s="0" t="n">
        <v>10</v>
      </c>
      <c r="H103" s="0" t="n">
        <v>1</v>
      </c>
      <c r="I103" s="0" t="n">
        <v>1</v>
      </c>
      <c r="J103" s="0" t="n">
        <v>133.66</v>
      </c>
      <c r="K103" s="0" t="n">
        <v>0</v>
      </c>
      <c r="L103" s="0" t="n">
        <v>0.00913552283880716</v>
      </c>
      <c r="M103" s="0" t="n">
        <v>134.28</v>
      </c>
      <c r="N103" s="0" t="n">
        <v>0</v>
      </c>
      <c r="O103" s="0" t="n">
        <v>0.00531556487235164</v>
      </c>
      <c r="P103" s="0" t="s">
        <v>571</v>
      </c>
      <c r="Q103" s="0" t="n">
        <v>1463698.5</v>
      </c>
      <c r="R103" s="0" t="n">
        <v>1455488.2</v>
      </c>
      <c r="S103" s="0" t="n">
        <v>7922.9</v>
      </c>
      <c r="T103" s="0" t="n">
        <v>10</v>
      </c>
      <c r="U103" s="0" t="n">
        <v>1</v>
      </c>
      <c r="V103" s="0" t="n">
        <v>1</v>
      </c>
      <c r="W103" s="0" t="n">
        <v>132.45</v>
      </c>
      <c r="X103" s="0" t="n">
        <v>1</v>
      </c>
      <c r="Y103" s="0" t="n">
        <v>0</v>
      </c>
      <c r="Z103" s="0" t="n">
        <v>133.57</v>
      </c>
      <c r="AA103" s="0" t="n">
        <v>1</v>
      </c>
      <c r="AB103" s="0" t="n">
        <v>0</v>
      </c>
      <c r="AC103" s="0" t="s">
        <v>572</v>
      </c>
      <c r="AD103" s="0" t="n">
        <v>1458391.2</v>
      </c>
      <c r="AE103" s="0" t="n">
        <v>1449936.9</v>
      </c>
      <c r="AF103" s="0" t="n">
        <v>8151.9</v>
      </c>
      <c r="AG103" s="0" t="n">
        <v>10</v>
      </c>
      <c r="AH103" s="0" t="n">
        <v>1</v>
      </c>
      <c r="AI103" s="0" t="n">
        <v>1</v>
      </c>
      <c r="AJ103" s="0" t="n">
        <v>132.45</v>
      </c>
      <c r="AK103" s="0" t="n">
        <v>1</v>
      </c>
      <c r="AL103" s="0" t="n">
        <v>0</v>
      </c>
      <c r="AM103" s="0" t="n">
        <v>133.57</v>
      </c>
      <c r="AN103" s="0" t="n">
        <v>1</v>
      </c>
      <c r="AO103" s="0" t="n">
        <v>0</v>
      </c>
      <c r="AP103" s="0" t="s">
        <v>573</v>
      </c>
      <c r="AQ103" s="0" t="n">
        <v>1461120</v>
      </c>
      <c r="AR103" s="0" t="n">
        <v>1447870.4</v>
      </c>
      <c r="AS103" s="0" t="n">
        <v>13013.6</v>
      </c>
      <c r="AT103" s="0" t="n">
        <v>10</v>
      </c>
      <c r="AU103" s="0" t="n">
        <v>1</v>
      </c>
      <c r="AV103" s="0" t="n">
        <v>1</v>
      </c>
      <c r="AW103" s="0" t="n">
        <v>132.82</v>
      </c>
      <c r="AX103" s="0" t="n">
        <v>0</v>
      </c>
      <c r="AY103" s="0" t="n">
        <v>0.00279350698376749</v>
      </c>
      <c r="AZ103" s="0" t="n">
        <v>133.75</v>
      </c>
      <c r="BA103" s="0" t="n">
        <v>0</v>
      </c>
      <c r="BB103" s="0" t="n">
        <v>0.00134760799580749</v>
      </c>
      <c r="BC103" s="0" t="n">
        <v>132.45</v>
      </c>
      <c r="BD103" s="0" t="n">
        <v>133.57</v>
      </c>
    </row>
    <row r="104" customFormat="false" ht="14.4" hidden="false" customHeight="false" outlineLevel="0" collapsed="false">
      <c r="A104" s="0" t="s">
        <v>114</v>
      </c>
      <c r="B104" s="0" t="n">
        <v>160</v>
      </c>
      <c r="C104" s="0" t="s">
        <v>574</v>
      </c>
      <c r="D104" s="0" t="n">
        <v>1236597.2</v>
      </c>
      <c r="E104" s="0" t="n">
        <v>1231487.8</v>
      </c>
      <c r="F104" s="0" t="n">
        <v>4973.5</v>
      </c>
      <c r="G104" s="0" t="n">
        <v>10</v>
      </c>
      <c r="H104" s="0" t="n">
        <v>1</v>
      </c>
      <c r="I104" s="0" t="n">
        <v>1</v>
      </c>
      <c r="J104" s="0" t="n">
        <v>105.29</v>
      </c>
      <c r="K104" s="0" t="n">
        <v>1</v>
      </c>
      <c r="L104" s="0" t="n">
        <v>0</v>
      </c>
      <c r="M104" s="0" t="n">
        <v>106.53</v>
      </c>
      <c r="N104" s="0" t="n">
        <v>1</v>
      </c>
      <c r="O104" s="0" t="n">
        <v>0</v>
      </c>
      <c r="P104" s="0" t="s">
        <v>575</v>
      </c>
      <c r="Q104" s="0" t="n">
        <v>1233148.3</v>
      </c>
      <c r="R104" s="0" t="n">
        <v>1227938.6</v>
      </c>
      <c r="S104" s="0" t="n">
        <v>5067.2</v>
      </c>
      <c r="T104" s="0" t="n">
        <v>10</v>
      </c>
      <c r="U104" s="0" t="n">
        <v>1</v>
      </c>
      <c r="V104" s="0" t="n">
        <v>1</v>
      </c>
      <c r="W104" s="0" t="n">
        <v>105.47</v>
      </c>
      <c r="X104" s="0" t="n">
        <v>0</v>
      </c>
      <c r="Y104" s="0" t="n">
        <v>0.00170956406116433</v>
      </c>
      <c r="Z104" s="0" t="n">
        <v>106.6</v>
      </c>
      <c r="AA104" s="0" t="n">
        <v>0</v>
      </c>
      <c r="AB104" s="0" t="n">
        <v>0.000657091898995524</v>
      </c>
      <c r="AC104" s="0" t="s">
        <v>576</v>
      </c>
      <c r="AD104" s="0" t="n">
        <v>1224254.9</v>
      </c>
      <c r="AE104" s="0" t="n">
        <v>1219180.3</v>
      </c>
      <c r="AF104" s="0" t="n">
        <v>4941.5</v>
      </c>
      <c r="AG104" s="0" t="n">
        <v>10</v>
      </c>
      <c r="AH104" s="0" t="n">
        <v>1</v>
      </c>
      <c r="AI104" s="0" t="n">
        <v>1</v>
      </c>
      <c r="AJ104" s="0" t="n">
        <v>105.47</v>
      </c>
      <c r="AK104" s="0" t="n">
        <v>0</v>
      </c>
      <c r="AL104" s="0" t="n">
        <v>0.00170956406116433</v>
      </c>
      <c r="AM104" s="0" t="n">
        <v>106.6</v>
      </c>
      <c r="AN104" s="0" t="n">
        <v>0</v>
      </c>
      <c r="AO104" s="0" t="n">
        <v>0.000657091898995524</v>
      </c>
      <c r="AP104" s="0" t="s">
        <v>577</v>
      </c>
      <c r="AQ104" s="0" t="n">
        <v>1264132.8</v>
      </c>
      <c r="AR104" s="0" t="n">
        <v>1258621</v>
      </c>
      <c r="AS104" s="0" t="n">
        <v>5379.4</v>
      </c>
      <c r="AT104" s="0" t="n">
        <v>10</v>
      </c>
      <c r="AU104" s="0" t="n">
        <v>1</v>
      </c>
      <c r="AV104" s="0" t="n">
        <v>1</v>
      </c>
      <c r="AW104" s="0" t="n">
        <v>106.21</v>
      </c>
      <c r="AX104" s="0" t="n">
        <v>0</v>
      </c>
      <c r="AY104" s="0" t="n">
        <v>0.0087377718681735</v>
      </c>
      <c r="AZ104" s="0" t="n">
        <v>106.98</v>
      </c>
      <c r="BA104" s="0" t="n">
        <v>0</v>
      </c>
      <c r="BB104" s="0" t="n">
        <v>0.00422416220782881</v>
      </c>
      <c r="BC104" s="0" t="n">
        <v>105.29</v>
      </c>
      <c r="BD104" s="0" t="n">
        <v>106.53</v>
      </c>
    </row>
    <row r="105" customFormat="false" ht="14.4" hidden="false" customHeight="false" outlineLevel="0" collapsed="false">
      <c r="A105" s="0" t="s">
        <v>115</v>
      </c>
      <c r="B105" s="0" t="n">
        <v>160</v>
      </c>
      <c r="C105" s="0" t="s">
        <v>578</v>
      </c>
      <c r="D105" s="0" t="n">
        <v>1600573.4</v>
      </c>
      <c r="E105" s="0" t="n">
        <v>1428296.9</v>
      </c>
      <c r="F105" s="0" t="n">
        <v>171989.1</v>
      </c>
      <c r="G105" s="0" t="n">
        <v>10</v>
      </c>
      <c r="H105" s="0" t="n">
        <v>1</v>
      </c>
      <c r="I105" s="0" t="n">
        <v>1</v>
      </c>
      <c r="J105" s="0" t="n">
        <v>132.16</v>
      </c>
      <c r="K105" s="0" t="n">
        <v>0</v>
      </c>
      <c r="L105" s="0" t="n">
        <v>0.00356898777431847</v>
      </c>
      <c r="M105" s="0" t="n">
        <v>133.09</v>
      </c>
      <c r="N105" s="0" t="n">
        <v>0</v>
      </c>
      <c r="O105" s="0" t="n">
        <v>0.00612337465981254</v>
      </c>
      <c r="P105" s="0" t="s">
        <v>579</v>
      </c>
      <c r="Q105" s="0" t="n">
        <v>1379754.9</v>
      </c>
      <c r="R105" s="0" t="n">
        <v>1372159.3</v>
      </c>
      <c r="S105" s="0" t="n">
        <v>7276.5</v>
      </c>
      <c r="T105" s="0" t="n">
        <v>10</v>
      </c>
      <c r="U105" s="0" t="n">
        <v>1</v>
      </c>
      <c r="V105" s="0" t="n">
        <v>1</v>
      </c>
      <c r="W105" s="0" t="n">
        <v>131.73</v>
      </c>
      <c r="X105" s="0" t="n">
        <v>0</v>
      </c>
      <c r="Y105" s="0" t="n">
        <v>0.000303743640367469</v>
      </c>
      <c r="Z105" s="0" t="n">
        <v>132.3</v>
      </c>
      <c r="AA105" s="0" t="n">
        <v>0</v>
      </c>
      <c r="AB105" s="0" t="n">
        <v>0.000151194436044831</v>
      </c>
      <c r="AC105" s="0" t="s">
        <v>580</v>
      </c>
      <c r="AD105" s="0" t="n">
        <v>1378909.9</v>
      </c>
      <c r="AE105" s="0" t="n">
        <v>1371351.1</v>
      </c>
      <c r="AF105" s="0" t="n">
        <v>7262.8</v>
      </c>
      <c r="AG105" s="0" t="n">
        <v>10</v>
      </c>
      <c r="AH105" s="0" t="n">
        <v>1</v>
      </c>
      <c r="AI105" s="0" t="n">
        <v>1</v>
      </c>
      <c r="AJ105" s="0" t="n">
        <v>131.73</v>
      </c>
      <c r="AK105" s="0" t="n">
        <v>0</v>
      </c>
      <c r="AL105" s="0" t="n">
        <v>0.000303743640367469</v>
      </c>
      <c r="AM105" s="0" t="n">
        <v>132.3</v>
      </c>
      <c r="AN105" s="0" t="n">
        <v>0</v>
      </c>
      <c r="AO105" s="0" t="n">
        <v>0.000151194436044831</v>
      </c>
      <c r="AP105" s="0" t="s">
        <v>581</v>
      </c>
      <c r="AQ105" s="0" t="n">
        <v>1385684.6</v>
      </c>
      <c r="AR105" s="0" t="n">
        <v>1365305.5</v>
      </c>
      <c r="AS105" s="0" t="n">
        <v>20118.3</v>
      </c>
      <c r="AT105" s="0" t="n">
        <v>10</v>
      </c>
      <c r="AU105" s="0" t="n">
        <v>1</v>
      </c>
      <c r="AV105" s="0" t="n">
        <v>1</v>
      </c>
      <c r="AW105" s="0" t="n">
        <v>131.69</v>
      </c>
      <c r="AX105" s="0" t="n">
        <v>1</v>
      </c>
      <c r="AY105" s="0" t="n">
        <v>0</v>
      </c>
      <c r="AZ105" s="0" t="n">
        <v>132.28</v>
      </c>
      <c r="BA105" s="0" t="n">
        <v>1</v>
      </c>
      <c r="BB105" s="0" t="n">
        <v>0</v>
      </c>
      <c r="BC105" s="0" t="n">
        <v>131.69</v>
      </c>
      <c r="BD105" s="0" t="n">
        <v>132.28</v>
      </c>
    </row>
    <row r="106" customFormat="false" ht="14.4" hidden="false" customHeight="false" outlineLevel="0" collapsed="false">
      <c r="A106" s="0" t="s">
        <v>116</v>
      </c>
      <c r="B106" s="0" t="n">
        <v>160</v>
      </c>
      <c r="C106" s="0" t="s">
        <v>582</v>
      </c>
      <c r="D106" s="0" t="n">
        <v>1199228.3</v>
      </c>
      <c r="E106" s="0" t="n">
        <v>1194201.4</v>
      </c>
      <c r="F106" s="0" t="n">
        <v>4903</v>
      </c>
      <c r="G106" s="0" t="n">
        <v>10</v>
      </c>
      <c r="H106" s="0" t="n">
        <v>1</v>
      </c>
      <c r="I106" s="0" t="n">
        <v>1</v>
      </c>
      <c r="J106" s="0" t="n">
        <v>105.92</v>
      </c>
      <c r="K106" s="0" t="n">
        <v>0</v>
      </c>
      <c r="L106" s="0" t="n">
        <v>0.00636579572446558</v>
      </c>
      <c r="M106" s="0" t="n">
        <v>106.4</v>
      </c>
      <c r="N106" s="0" t="n">
        <v>0</v>
      </c>
      <c r="O106" s="0" t="n">
        <v>0.00320573260418634</v>
      </c>
      <c r="P106" s="0" t="s">
        <v>583</v>
      </c>
      <c r="Q106" s="0" t="n">
        <v>1141609.7</v>
      </c>
      <c r="R106" s="0" t="n">
        <v>1136720</v>
      </c>
      <c r="S106" s="0" t="n">
        <v>4758.7</v>
      </c>
      <c r="T106" s="0" t="n">
        <v>10</v>
      </c>
      <c r="U106" s="0" t="n">
        <v>1</v>
      </c>
      <c r="V106" s="0" t="n">
        <v>1</v>
      </c>
      <c r="W106" s="0" t="n">
        <v>105.25</v>
      </c>
      <c r="X106" s="0" t="n">
        <v>1</v>
      </c>
      <c r="Y106" s="0" t="n">
        <v>0</v>
      </c>
      <c r="Z106" s="0" t="n">
        <v>106.06</v>
      </c>
      <c r="AA106" s="0" t="n">
        <v>1</v>
      </c>
      <c r="AB106" s="0" t="n">
        <v>0</v>
      </c>
      <c r="AC106" s="0" t="s">
        <v>584</v>
      </c>
      <c r="AD106" s="0" t="n">
        <v>1150475.3</v>
      </c>
      <c r="AE106" s="0" t="n">
        <v>1145643.8</v>
      </c>
      <c r="AF106" s="0" t="n">
        <v>4705.3</v>
      </c>
      <c r="AG106" s="0" t="n">
        <v>10</v>
      </c>
      <c r="AH106" s="0" t="n">
        <v>1</v>
      </c>
      <c r="AI106" s="0" t="n">
        <v>1</v>
      </c>
      <c r="AJ106" s="0" t="n">
        <v>105.25</v>
      </c>
      <c r="AK106" s="0" t="n">
        <v>1</v>
      </c>
      <c r="AL106" s="0" t="n">
        <v>0</v>
      </c>
      <c r="AM106" s="0" t="n">
        <v>106.06</v>
      </c>
      <c r="AN106" s="0" t="n">
        <v>1</v>
      </c>
      <c r="AO106" s="0" t="n">
        <v>0</v>
      </c>
      <c r="AP106" s="0" t="s">
        <v>585</v>
      </c>
      <c r="AQ106" s="0" t="n">
        <v>1156463.6</v>
      </c>
      <c r="AR106" s="0" t="n">
        <v>1151684</v>
      </c>
      <c r="AS106" s="0" t="n">
        <v>4683.1</v>
      </c>
      <c r="AT106" s="0" t="n">
        <v>10</v>
      </c>
      <c r="AU106" s="0" t="n">
        <v>1</v>
      </c>
      <c r="AV106" s="0" t="n">
        <v>1</v>
      </c>
      <c r="AW106" s="0" t="n">
        <v>105.37</v>
      </c>
      <c r="AX106" s="0" t="n">
        <v>0</v>
      </c>
      <c r="AY106" s="0" t="n">
        <v>0.00114014251781477</v>
      </c>
      <c r="AZ106" s="0" t="n">
        <v>106.27</v>
      </c>
      <c r="BA106" s="0" t="n">
        <v>0</v>
      </c>
      <c r="BB106" s="0" t="n">
        <v>0.00198001131435031</v>
      </c>
      <c r="BC106" s="0" t="n">
        <v>105.25</v>
      </c>
      <c r="BD106" s="0" t="n">
        <v>106.06</v>
      </c>
    </row>
    <row r="107" customFormat="false" ht="14.4" hidden="false" customHeight="false" outlineLevel="0" collapsed="false">
      <c r="A107" s="0" t="s">
        <v>117</v>
      </c>
      <c r="B107" s="0" t="n">
        <v>160</v>
      </c>
      <c r="C107" s="0" t="s">
        <v>586</v>
      </c>
      <c r="D107" s="0" t="n">
        <v>1358681.1</v>
      </c>
      <c r="E107" s="0" t="n">
        <v>1350906</v>
      </c>
      <c r="F107" s="0" t="n">
        <v>7453.7</v>
      </c>
      <c r="G107" s="0" t="n">
        <v>10</v>
      </c>
      <c r="H107" s="0" t="n">
        <v>1</v>
      </c>
      <c r="I107" s="0" t="n">
        <v>1</v>
      </c>
      <c r="J107" s="0" t="n">
        <v>129.01</v>
      </c>
      <c r="K107" s="0" t="n">
        <v>0</v>
      </c>
      <c r="L107" s="0" t="n">
        <v>0.00108636610537741</v>
      </c>
      <c r="M107" s="0" t="n">
        <v>129.4</v>
      </c>
      <c r="N107" s="0" t="n">
        <v>0</v>
      </c>
      <c r="O107" s="0" t="n">
        <v>0.00147047442148439</v>
      </c>
      <c r="P107" s="0" t="s">
        <v>587</v>
      </c>
      <c r="Q107" s="0" t="n">
        <v>1360214.4</v>
      </c>
      <c r="R107" s="0" t="n">
        <v>1353507.9</v>
      </c>
      <c r="S107" s="0" t="n">
        <v>6276.8</v>
      </c>
      <c r="T107" s="0" t="n">
        <v>10</v>
      </c>
      <c r="U107" s="0" t="n">
        <v>1</v>
      </c>
      <c r="V107" s="0" t="n">
        <v>1</v>
      </c>
      <c r="W107" s="0" t="n">
        <v>128.87</v>
      </c>
      <c r="X107" s="0" t="n">
        <v>1</v>
      </c>
      <c r="Y107" s="0" t="n">
        <v>0</v>
      </c>
      <c r="Z107" s="0" t="n">
        <v>129.21</v>
      </c>
      <c r="AA107" s="0" t="n">
        <v>1</v>
      </c>
      <c r="AB107" s="0" t="n">
        <v>0</v>
      </c>
      <c r="AC107" s="0" t="s">
        <v>588</v>
      </c>
      <c r="AD107" s="0" t="n">
        <v>1375370.9</v>
      </c>
      <c r="AE107" s="0" t="n">
        <v>1368768.2</v>
      </c>
      <c r="AF107" s="0" t="n">
        <v>6203</v>
      </c>
      <c r="AG107" s="0" t="n">
        <v>10</v>
      </c>
      <c r="AH107" s="0" t="n">
        <v>1</v>
      </c>
      <c r="AI107" s="0" t="n">
        <v>1</v>
      </c>
      <c r="AJ107" s="0" t="n">
        <v>128.87</v>
      </c>
      <c r="AK107" s="0" t="n">
        <v>1</v>
      </c>
      <c r="AL107" s="0" t="n">
        <v>0</v>
      </c>
      <c r="AM107" s="0" t="n">
        <v>129.21</v>
      </c>
      <c r="AN107" s="0" t="n">
        <v>1</v>
      </c>
      <c r="AO107" s="0" t="n">
        <v>0</v>
      </c>
      <c r="AP107" s="0" t="s">
        <v>589</v>
      </c>
      <c r="AQ107" s="0" t="n">
        <v>1371350.9</v>
      </c>
      <c r="AR107" s="0" t="n">
        <v>1364387.6</v>
      </c>
      <c r="AS107" s="0" t="n">
        <v>6572.3</v>
      </c>
      <c r="AT107" s="0" t="n">
        <v>10</v>
      </c>
      <c r="AU107" s="0" t="n">
        <v>1</v>
      </c>
      <c r="AV107" s="0" t="n">
        <v>1</v>
      </c>
      <c r="AW107" s="0" t="n">
        <v>128.87</v>
      </c>
      <c r="AX107" s="0" t="n">
        <v>1</v>
      </c>
      <c r="AY107" s="0" t="n">
        <v>0</v>
      </c>
      <c r="AZ107" s="0" t="n">
        <v>129.28</v>
      </c>
      <c r="BA107" s="0" t="n">
        <v>0</v>
      </c>
      <c r="BB107" s="0" t="n">
        <v>0.000541753734231044</v>
      </c>
      <c r="BC107" s="0" t="n">
        <v>128.87</v>
      </c>
      <c r="BD107" s="0" t="n">
        <v>129.21</v>
      </c>
    </row>
    <row r="108" customFormat="false" ht="14.4" hidden="false" customHeight="false" outlineLevel="0" collapsed="false">
      <c r="A108" s="0" t="s">
        <v>118</v>
      </c>
      <c r="B108" s="0" t="n">
        <v>160</v>
      </c>
      <c r="C108" s="0" t="s">
        <v>590</v>
      </c>
      <c r="D108" s="0" t="n">
        <v>1230994</v>
      </c>
      <c r="E108" s="0" t="n">
        <v>1225836.2</v>
      </c>
      <c r="F108" s="0" t="n">
        <v>4921.1</v>
      </c>
      <c r="G108" s="0" t="n">
        <v>10</v>
      </c>
      <c r="H108" s="0" t="n">
        <v>1</v>
      </c>
      <c r="I108" s="0" t="n">
        <v>1</v>
      </c>
      <c r="J108" s="0" t="n">
        <v>105.55</v>
      </c>
      <c r="K108" s="0" t="n">
        <v>0</v>
      </c>
      <c r="L108" s="0" t="n">
        <v>0.00619637750238314</v>
      </c>
      <c r="M108" s="0" t="n">
        <v>106.24</v>
      </c>
      <c r="N108" s="0" t="n">
        <v>0</v>
      </c>
      <c r="O108" s="0" t="n">
        <v>0.0034000755572346</v>
      </c>
      <c r="P108" s="0" t="s">
        <v>591</v>
      </c>
      <c r="Q108" s="0" t="n">
        <v>1243457.7</v>
      </c>
      <c r="R108" s="0" t="n">
        <v>1238061.4</v>
      </c>
      <c r="S108" s="0" t="n">
        <v>5188.9</v>
      </c>
      <c r="T108" s="0" t="n">
        <v>10</v>
      </c>
      <c r="U108" s="0" t="n">
        <v>1</v>
      </c>
      <c r="V108" s="0" t="n">
        <v>1</v>
      </c>
      <c r="W108" s="0" t="n">
        <v>104.9</v>
      </c>
      <c r="X108" s="0" t="n">
        <v>1</v>
      </c>
      <c r="Y108" s="0" t="n">
        <v>0</v>
      </c>
      <c r="Z108" s="0" t="n">
        <v>105.88</v>
      </c>
      <c r="AA108" s="0" t="n">
        <v>1</v>
      </c>
      <c r="AB108" s="0" t="n">
        <v>0</v>
      </c>
      <c r="AC108" s="0" t="s">
        <v>592</v>
      </c>
      <c r="AD108" s="0" t="n">
        <v>1227228.1</v>
      </c>
      <c r="AE108" s="0" t="n">
        <v>1221816.3</v>
      </c>
      <c r="AF108" s="0" t="n">
        <v>5184.8</v>
      </c>
      <c r="AG108" s="0" t="n">
        <v>10</v>
      </c>
      <c r="AH108" s="0" t="n">
        <v>1</v>
      </c>
      <c r="AI108" s="0" t="n">
        <v>1</v>
      </c>
      <c r="AJ108" s="0" t="n">
        <v>104.9</v>
      </c>
      <c r="AK108" s="0" t="n">
        <v>1</v>
      </c>
      <c r="AL108" s="0" t="n">
        <v>0</v>
      </c>
      <c r="AM108" s="0" t="n">
        <v>105.88</v>
      </c>
      <c r="AN108" s="0" t="n">
        <v>1</v>
      </c>
      <c r="AO108" s="0" t="n">
        <v>0</v>
      </c>
      <c r="AP108" s="0" t="s">
        <v>593</v>
      </c>
      <c r="AQ108" s="0" t="n">
        <v>1252950.7</v>
      </c>
      <c r="AR108" s="0" t="n">
        <v>1247510.6</v>
      </c>
      <c r="AS108" s="0" t="n">
        <v>5250.4</v>
      </c>
      <c r="AT108" s="0" t="n">
        <v>10</v>
      </c>
      <c r="AU108" s="0" t="n">
        <v>1</v>
      </c>
      <c r="AV108" s="0" t="n">
        <v>1</v>
      </c>
      <c r="AW108" s="0" t="n">
        <v>105.72</v>
      </c>
      <c r="AX108" s="0" t="n">
        <v>0</v>
      </c>
      <c r="AY108" s="0" t="n">
        <v>0.007816968541468</v>
      </c>
      <c r="AZ108" s="0" t="n">
        <v>106.24</v>
      </c>
      <c r="BA108" s="0" t="n">
        <v>0</v>
      </c>
      <c r="BB108" s="0" t="n">
        <v>0.0034000755572346</v>
      </c>
      <c r="BC108" s="0" t="n">
        <v>104.9</v>
      </c>
      <c r="BD108" s="0" t="n">
        <v>105.88</v>
      </c>
    </row>
    <row r="109" customFormat="false" ht="14.4" hidden="false" customHeight="false" outlineLevel="0" collapsed="false">
      <c r="A109" s="0" t="s">
        <v>119</v>
      </c>
      <c r="B109" s="0" t="n">
        <v>160</v>
      </c>
      <c r="C109" s="0" t="s">
        <v>594</v>
      </c>
      <c r="D109" s="0" t="n">
        <v>1394770.2</v>
      </c>
      <c r="E109" s="0" t="n">
        <v>1380163.7</v>
      </c>
      <c r="F109" s="0" t="n">
        <v>14165.6</v>
      </c>
      <c r="G109" s="0" t="n">
        <v>10</v>
      </c>
      <c r="H109" s="0" t="n">
        <v>1</v>
      </c>
      <c r="I109" s="0" t="n">
        <v>1</v>
      </c>
      <c r="J109" s="0" t="n">
        <v>128.84</v>
      </c>
      <c r="K109" s="0" t="n">
        <v>0</v>
      </c>
      <c r="L109" s="0" t="n">
        <v>0.00101002253127182</v>
      </c>
      <c r="M109" s="0" t="n">
        <v>129.44</v>
      </c>
      <c r="N109" s="0" t="n">
        <v>0</v>
      </c>
      <c r="O109" s="0" t="n">
        <v>0.000773156022885374</v>
      </c>
      <c r="P109" s="0" t="s">
        <v>595</v>
      </c>
      <c r="Q109" s="0" t="n">
        <v>1366378.8</v>
      </c>
      <c r="R109" s="0" t="n">
        <v>1360785.8</v>
      </c>
      <c r="S109" s="0" t="n">
        <v>5132.4</v>
      </c>
      <c r="T109" s="0" t="n">
        <v>10</v>
      </c>
      <c r="U109" s="0" t="n">
        <v>1</v>
      </c>
      <c r="V109" s="0" t="n">
        <v>1</v>
      </c>
      <c r="W109" s="0" t="n">
        <v>128.71</v>
      </c>
      <c r="X109" s="0" t="n">
        <v>1</v>
      </c>
      <c r="Y109" s="0" t="n">
        <v>0</v>
      </c>
      <c r="Z109" s="0" t="n">
        <v>129.43</v>
      </c>
      <c r="AA109" s="0" t="n">
        <v>0</v>
      </c>
      <c r="AB109" s="0" t="n">
        <v>0.000695840420596903</v>
      </c>
      <c r="AC109" s="0" t="s">
        <v>596</v>
      </c>
      <c r="AD109" s="0" t="n">
        <v>1348823.5</v>
      </c>
      <c r="AE109" s="0" t="n">
        <v>1343345.8</v>
      </c>
      <c r="AF109" s="0" t="n">
        <v>5056</v>
      </c>
      <c r="AG109" s="0" t="n">
        <v>10</v>
      </c>
      <c r="AH109" s="0" t="n">
        <v>1</v>
      </c>
      <c r="AI109" s="0" t="n">
        <v>1</v>
      </c>
      <c r="AJ109" s="0" t="n">
        <v>128.71</v>
      </c>
      <c r="AK109" s="0" t="n">
        <v>1</v>
      </c>
      <c r="AL109" s="0" t="n">
        <v>0</v>
      </c>
      <c r="AM109" s="0" t="n">
        <v>129.43</v>
      </c>
      <c r="AN109" s="0" t="n">
        <v>0</v>
      </c>
      <c r="AO109" s="0" t="n">
        <v>0.000695840420596903</v>
      </c>
      <c r="AP109" s="0" t="s">
        <v>597</v>
      </c>
      <c r="AQ109" s="0" t="n">
        <v>1417573.1</v>
      </c>
      <c r="AR109" s="0" t="n">
        <v>1338515.9</v>
      </c>
      <c r="AS109" s="0" t="n">
        <v>78603.2</v>
      </c>
      <c r="AT109" s="0" t="n">
        <v>10</v>
      </c>
      <c r="AU109" s="0" t="n">
        <v>1</v>
      </c>
      <c r="AV109" s="0" t="n">
        <v>1</v>
      </c>
      <c r="AW109" s="0" t="n">
        <v>128.79</v>
      </c>
      <c r="AX109" s="0" t="n">
        <v>0</v>
      </c>
      <c r="AY109" s="0" t="n">
        <v>0.0006215523269364</v>
      </c>
      <c r="AZ109" s="0" t="n">
        <v>129.34</v>
      </c>
      <c r="BA109" s="0" t="n">
        <v>1</v>
      </c>
      <c r="BB109" s="0" t="n">
        <v>0</v>
      </c>
      <c r="BC109" s="0" t="n">
        <v>128.71</v>
      </c>
      <c r="BD109" s="0" t="n">
        <v>129.34</v>
      </c>
    </row>
    <row r="110" customFormat="false" ht="14.4" hidden="false" customHeight="false" outlineLevel="0" collapsed="false">
      <c r="A110" s="0" t="s">
        <v>120</v>
      </c>
      <c r="B110" s="0" t="n">
        <v>160</v>
      </c>
      <c r="C110" s="0" t="s">
        <v>598</v>
      </c>
      <c r="D110" s="0" t="n">
        <v>1349588.7</v>
      </c>
      <c r="E110" s="0" t="n">
        <v>1344093.8</v>
      </c>
      <c r="F110" s="0" t="n">
        <v>5261</v>
      </c>
      <c r="G110" s="0" t="n">
        <v>10</v>
      </c>
      <c r="H110" s="0" t="n">
        <v>1</v>
      </c>
      <c r="I110" s="0" t="n">
        <v>1</v>
      </c>
      <c r="J110" s="0" t="n">
        <v>105.83</v>
      </c>
      <c r="K110" s="0" t="n">
        <v>0</v>
      </c>
      <c r="L110" s="0" t="n">
        <v>0.00570179606576066</v>
      </c>
      <c r="M110" s="0" t="n">
        <v>106.5</v>
      </c>
      <c r="N110" s="0" t="n">
        <v>0</v>
      </c>
      <c r="O110" s="0" t="n">
        <v>0.00075173839503851</v>
      </c>
      <c r="P110" s="0" t="s">
        <v>599</v>
      </c>
      <c r="Q110" s="0" t="n">
        <v>1385111.3</v>
      </c>
      <c r="R110" s="0" t="n">
        <v>1379066.9</v>
      </c>
      <c r="S110" s="0" t="n">
        <v>5779.1</v>
      </c>
      <c r="T110" s="0" t="n">
        <v>10</v>
      </c>
      <c r="U110" s="0" t="n">
        <v>1</v>
      </c>
      <c r="V110" s="0" t="n">
        <v>1</v>
      </c>
      <c r="W110" s="0" t="n">
        <v>105.39</v>
      </c>
      <c r="X110" s="0" t="n">
        <v>0</v>
      </c>
      <c r="Y110" s="0" t="n">
        <v>0.00152047895086949</v>
      </c>
      <c r="Z110" s="0" t="n">
        <v>106.64</v>
      </c>
      <c r="AA110" s="0" t="n">
        <v>0</v>
      </c>
      <c r="AB110" s="0" t="n">
        <v>0.00206728058635594</v>
      </c>
      <c r="AC110" s="0" t="s">
        <v>600</v>
      </c>
      <c r="AD110" s="0" t="n">
        <v>1378979.9</v>
      </c>
      <c r="AE110" s="0" t="n">
        <v>1372850.4</v>
      </c>
      <c r="AF110" s="0" t="n">
        <v>5862</v>
      </c>
      <c r="AG110" s="0" t="n">
        <v>10</v>
      </c>
      <c r="AH110" s="0" t="n">
        <v>1</v>
      </c>
      <c r="AI110" s="0" t="n">
        <v>1</v>
      </c>
      <c r="AJ110" s="0" t="n">
        <v>105.39</v>
      </c>
      <c r="AK110" s="0" t="n">
        <v>0</v>
      </c>
      <c r="AL110" s="0" t="n">
        <v>0.00152047895086949</v>
      </c>
      <c r="AM110" s="0" t="n">
        <v>106.64</v>
      </c>
      <c r="AN110" s="0" t="n">
        <v>0</v>
      </c>
      <c r="AO110" s="0" t="n">
        <v>0.00206728058635594</v>
      </c>
      <c r="AP110" s="0" t="s">
        <v>601</v>
      </c>
      <c r="AQ110" s="0" t="n">
        <v>1338946.3</v>
      </c>
      <c r="AR110" s="0" t="n">
        <v>1333010.3</v>
      </c>
      <c r="AS110" s="0" t="n">
        <v>5670.5</v>
      </c>
      <c r="AT110" s="0" t="n">
        <v>10</v>
      </c>
      <c r="AU110" s="0" t="n">
        <v>1</v>
      </c>
      <c r="AV110" s="0" t="n">
        <v>1</v>
      </c>
      <c r="AW110" s="0" t="n">
        <v>105.23</v>
      </c>
      <c r="AX110" s="0" t="n">
        <v>1</v>
      </c>
      <c r="AY110" s="0" t="n">
        <v>0</v>
      </c>
      <c r="AZ110" s="0" t="n">
        <v>106.42</v>
      </c>
      <c r="BA110" s="0" t="n">
        <v>1</v>
      </c>
      <c r="BB110" s="0" t="n">
        <v>0</v>
      </c>
      <c r="BC110" s="0" t="n">
        <v>105.23</v>
      </c>
      <c r="BD110" s="0" t="n">
        <v>106.42</v>
      </c>
    </row>
    <row r="111" customFormat="false" ht="14.4" hidden="false" customHeight="false" outlineLevel="0" collapsed="false">
      <c r="A111" s="0" t="s">
        <v>121</v>
      </c>
      <c r="B111" s="0" t="n">
        <v>160</v>
      </c>
      <c r="C111" s="0" t="s">
        <v>602</v>
      </c>
      <c r="D111" s="0" t="n">
        <v>1880356</v>
      </c>
      <c r="E111" s="0" t="n">
        <v>1501247.2</v>
      </c>
      <c r="F111" s="0" t="n">
        <v>378879.5</v>
      </c>
      <c r="G111" s="0" t="n">
        <v>10</v>
      </c>
      <c r="H111" s="0" t="n">
        <v>1</v>
      </c>
      <c r="I111" s="0" t="n">
        <v>1</v>
      </c>
      <c r="J111" s="0" t="n">
        <v>160.36</v>
      </c>
      <c r="K111" s="0" t="n">
        <v>0</v>
      </c>
      <c r="L111" s="0" t="n">
        <v>0.00880724710619027</v>
      </c>
      <c r="M111" s="0" t="n">
        <v>161.73</v>
      </c>
      <c r="N111" s="0" t="n">
        <v>0</v>
      </c>
      <c r="O111" s="0" t="n">
        <v>0.00734973528495782</v>
      </c>
      <c r="P111" s="0" t="s">
        <v>603</v>
      </c>
      <c r="Q111" s="0" t="n">
        <v>1539196.3</v>
      </c>
      <c r="R111" s="0" t="n">
        <v>1523767.4</v>
      </c>
      <c r="S111" s="0" t="n">
        <v>15169.6</v>
      </c>
      <c r="T111" s="0" t="n">
        <v>10</v>
      </c>
      <c r="U111" s="0" t="n">
        <v>1</v>
      </c>
      <c r="V111" s="0" t="n">
        <v>1</v>
      </c>
      <c r="W111" s="0" t="n">
        <v>159.66</v>
      </c>
      <c r="X111" s="0" t="n">
        <v>0</v>
      </c>
      <c r="Y111" s="0" t="n">
        <v>0.00440362355309505</v>
      </c>
      <c r="Z111" s="0" t="n">
        <v>160.55</v>
      </c>
      <c r="AA111" s="0" t="n">
        <v>1</v>
      </c>
      <c r="AB111" s="0" t="n">
        <v>0</v>
      </c>
      <c r="AC111" s="0" t="s">
        <v>604</v>
      </c>
      <c r="AD111" s="0" t="n">
        <v>1555152.7</v>
      </c>
      <c r="AE111" s="0" t="n">
        <v>1539702.8</v>
      </c>
      <c r="AF111" s="0" t="n">
        <v>15177.1</v>
      </c>
      <c r="AG111" s="0" t="n">
        <v>10</v>
      </c>
      <c r="AH111" s="0" t="n">
        <v>1</v>
      </c>
      <c r="AI111" s="0" t="n">
        <v>1</v>
      </c>
      <c r="AJ111" s="0" t="n">
        <v>159.66</v>
      </c>
      <c r="AK111" s="0" t="n">
        <v>0</v>
      </c>
      <c r="AL111" s="0" t="n">
        <v>0.00440362355309505</v>
      </c>
      <c r="AM111" s="0" t="n">
        <v>160.55</v>
      </c>
      <c r="AN111" s="0" t="n">
        <v>1</v>
      </c>
      <c r="AO111" s="0" t="n">
        <v>0</v>
      </c>
      <c r="AP111" s="0" t="s">
        <v>605</v>
      </c>
      <c r="AQ111" s="0" t="n">
        <v>1703478.9</v>
      </c>
      <c r="AR111" s="0" t="n">
        <v>1522072.2</v>
      </c>
      <c r="AS111" s="0" t="n">
        <v>181153.4</v>
      </c>
      <c r="AT111" s="0" t="n">
        <v>10</v>
      </c>
      <c r="AU111" s="0" t="n">
        <v>1</v>
      </c>
      <c r="AV111" s="0" t="n">
        <v>1</v>
      </c>
      <c r="AW111" s="0" t="n">
        <v>158.96</v>
      </c>
      <c r="AX111" s="0" t="n">
        <v>1</v>
      </c>
      <c r="AY111" s="0" t="n">
        <v>0</v>
      </c>
      <c r="AZ111" s="0" t="n">
        <v>160.6</v>
      </c>
      <c r="BA111" s="0" t="n">
        <v>0</v>
      </c>
      <c r="BB111" s="0" t="n">
        <v>0.000311429461226926</v>
      </c>
      <c r="BC111" s="0" t="n">
        <v>158.96</v>
      </c>
      <c r="BD111" s="0" t="n">
        <v>160.55</v>
      </c>
    </row>
    <row r="112" customFormat="false" ht="14.4" hidden="false" customHeight="false" outlineLevel="0" collapsed="false">
      <c r="A112" s="0" t="s">
        <v>122</v>
      </c>
      <c r="B112" s="0" t="n">
        <v>160</v>
      </c>
      <c r="C112" s="0" t="s">
        <v>606</v>
      </c>
      <c r="D112" s="0" t="n">
        <v>1011611.2</v>
      </c>
      <c r="E112" s="0" t="n">
        <v>1008482.3</v>
      </c>
      <c r="F112" s="0" t="n">
        <v>3050.1</v>
      </c>
      <c r="G112" s="0" t="n">
        <v>10</v>
      </c>
      <c r="H112" s="0" t="n">
        <v>1</v>
      </c>
      <c r="I112" s="0" t="n">
        <v>1</v>
      </c>
      <c r="J112" s="0" t="n">
        <v>87.26</v>
      </c>
      <c r="K112" s="0" t="n">
        <v>1</v>
      </c>
      <c r="L112" s="0" t="n">
        <v>0</v>
      </c>
      <c r="M112" s="0" t="n">
        <v>87.73</v>
      </c>
      <c r="N112" s="0" t="n">
        <v>0</v>
      </c>
      <c r="O112" s="0" t="n">
        <v>0.000798539812913614</v>
      </c>
      <c r="P112" s="0" t="s">
        <v>607</v>
      </c>
      <c r="Q112" s="0" t="n">
        <v>1032419</v>
      </c>
      <c r="R112" s="0" t="n">
        <v>1029065.1</v>
      </c>
      <c r="S112" s="0" t="n">
        <v>3259.7</v>
      </c>
      <c r="T112" s="0" t="n">
        <v>10</v>
      </c>
      <c r="U112" s="0" t="n">
        <v>1</v>
      </c>
      <c r="V112" s="0" t="n">
        <v>1</v>
      </c>
      <c r="W112" s="0" t="n">
        <v>87.35</v>
      </c>
      <c r="X112" s="0" t="n">
        <v>0</v>
      </c>
      <c r="Y112" s="0" t="n">
        <v>0.00103140041256004</v>
      </c>
      <c r="Z112" s="0" t="n">
        <v>87.71</v>
      </c>
      <c r="AA112" s="0" t="n">
        <v>0</v>
      </c>
      <c r="AB112" s="0" t="n">
        <v>0.000570385580652489</v>
      </c>
      <c r="AC112" s="0" t="s">
        <v>608</v>
      </c>
      <c r="AD112" s="0" t="n">
        <v>1047230.7</v>
      </c>
      <c r="AE112" s="0" t="n">
        <v>1043800.3</v>
      </c>
      <c r="AF112" s="0" t="n">
        <v>3323.2</v>
      </c>
      <c r="AG112" s="0" t="n">
        <v>10</v>
      </c>
      <c r="AH112" s="0" t="n">
        <v>1</v>
      </c>
      <c r="AI112" s="0" t="n">
        <v>1</v>
      </c>
      <c r="AJ112" s="0" t="n">
        <v>87.35</v>
      </c>
      <c r="AK112" s="0" t="n">
        <v>0</v>
      </c>
      <c r="AL112" s="0" t="n">
        <v>0.00103140041256004</v>
      </c>
      <c r="AM112" s="0" t="n">
        <v>87.71</v>
      </c>
      <c r="AN112" s="0" t="n">
        <v>0</v>
      </c>
      <c r="AO112" s="0" t="n">
        <v>0.000570385580652489</v>
      </c>
      <c r="AP112" s="0" t="s">
        <v>609</v>
      </c>
      <c r="AQ112" s="0" t="n">
        <v>1038828.3</v>
      </c>
      <c r="AR112" s="0" t="n">
        <v>1035554.7</v>
      </c>
      <c r="AS112" s="0" t="n">
        <v>3186.4</v>
      </c>
      <c r="AT112" s="0" t="n">
        <v>10</v>
      </c>
      <c r="AU112" s="0" t="n">
        <v>1</v>
      </c>
      <c r="AV112" s="0" t="n">
        <v>1</v>
      </c>
      <c r="AW112" s="0" t="n">
        <v>87.31</v>
      </c>
      <c r="AX112" s="0" t="n">
        <v>0</v>
      </c>
      <c r="AY112" s="0" t="n">
        <v>0.000573000229200059</v>
      </c>
      <c r="AZ112" s="0" t="n">
        <v>87.66</v>
      </c>
      <c r="BA112" s="0" t="n">
        <v>1</v>
      </c>
      <c r="BB112" s="0" t="n">
        <v>0</v>
      </c>
      <c r="BC112" s="0" t="n">
        <v>87.26</v>
      </c>
      <c r="BD112" s="0" t="n">
        <v>87.66</v>
      </c>
    </row>
    <row r="113" customFormat="false" ht="14.4" hidden="false" customHeight="false" outlineLevel="0" collapsed="false">
      <c r="A113" s="0" t="s">
        <v>123</v>
      </c>
      <c r="B113" s="0" t="n">
        <v>160</v>
      </c>
      <c r="C113" s="0" t="s">
        <v>610</v>
      </c>
      <c r="D113" s="0" t="n">
        <v>1064923</v>
      </c>
      <c r="E113" s="0" t="n">
        <v>1059981.6</v>
      </c>
      <c r="F113" s="0" t="n">
        <v>4820.3</v>
      </c>
      <c r="G113" s="0" t="n">
        <v>10</v>
      </c>
      <c r="H113" s="0" t="n">
        <v>1</v>
      </c>
      <c r="I113" s="0" t="n">
        <v>1</v>
      </c>
      <c r="J113" s="0" t="n">
        <v>110.98</v>
      </c>
      <c r="K113" s="0" t="n">
        <v>0</v>
      </c>
      <c r="L113" s="0" t="n">
        <v>0.00361729064930372</v>
      </c>
      <c r="M113" s="0" t="n">
        <v>111.52</v>
      </c>
      <c r="N113" s="0" t="n">
        <v>0</v>
      </c>
      <c r="O113" s="0" t="n">
        <v>0.00359971202303808</v>
      </c>
      <c r="P113" s="0" t="s">
        <v>611</v>
      </c>
      <c r="Q113" s="0" t="n">
        <v>1088071.3</v>
      </c>
      <c r="R113" s="0" t="n">
        <v>1083851</v>
      </c>
      <c r="S113" s="0" t="n">
        <v>4082.2</v>
      </c>
      <c r="T113" s="0" t="n">
        <v>10</v>
      </c>
      <c r="U113" s="0" t="n">
        <v>1</v>
      </c>
      <c r="V113" s="0" t="n">
        <v>1</v>
      </c>
      <c r="W113" s="0" t="n">
        <v>110.58</v>
      </c>
      <c r="X113" s="0" t="n">
        <v>1</v>
      </c>
      <c r="Y113" s="0" t="n">
        <v>0</v>
      </c>
      <c r="Z113" s="0" t="n">
        <v>111.12</v>
      </c>
      <c r="AA113" s="0" t="n">
        <v>1</v>
      </c>
      <c r="AB113" s="0" t="n">
        <v>0</v>
      </c>
      <c r="AC113" s="0" t="s">
        <v>612</v>
      </c>
      <c r="AD113" s="0" t="n">
        <v>1074180.8</v>
      </c>
      <c r="AE113" s="0" t="n">
        <v>1069980.9</v>
      </c>
      <c r="AF113" s="0" t="n">
        <v>4058.6</v>
      </c>
      <c r="AG113" s="0" t="n">
        <v>10</v>
      </c>
      <c r="AH113" s="0" t="n">
        <v>1</v>
      </c>
      <c r="AI113" s="0" t="n">
        <v>1</v>
      </c>
      <c r="AJ113" s="0" t="n">
        <v>110.58</v>
      </c>
      <c r="AK113" s="0" t="n">
        <v>1</v>
      </c>
      <c r="AL113" s="0" t="n">
        <v>0</v>
      </c>
      <c r="AM113" s="0" t="n">
        <v>111.12</v>
      </c>
      <c r="AN113" s="0" t="n">
        <v>1</v>
      </c>
      <c r="AO113" s="0" t="n">
        <v>0</v>
      </c>
      <c r="AP113" s="0" t="s">
        <v>613</v>
      </c>
      <c r="AQ113" s="0" t="n">
        <v>1084522.1</v>
      </c>
      <c r="AR113" s="0" t="n">
        <v>1076287.5</v>
      </c>
      <c r="AS113" s="0" t="n">
        <v>8086.6</v>
      </c>
      <c r="AT113" s="0" t="n">
        <v>10</v>
      </c>
      <c r="AU113" s="0" t="n">
        <v>1</v>
      </c>
      <c r="AV113" s="0" t="n">
        <v>1</v>
      </c>
      <c r="AW113" s="0" t="n">
        <v>110.73</v>
      </c>
      <c r="AX113" s="0" t="n">
        <v>0</v>
      </c>
      <c r="AY113" s="0" t="n">
        <v>0.00135648399348893</v>
      </c>
      <c r="AZ113" s="0" t="n">
        <v>111.37</v>
      </c>
      <c r="BA113" s="0" t="n">
        <v>0</v>
      </c>
      <c r="BB113" s="0" t="n">
        <v>0.00224982001439885</v>
      </c>
      <c r="BC113" s="0" t="n">
        <v>110.58</v>
      </c>
      <c r="BD113" s="0" t="n">
        <v>111.12</v>
      </c>
    </row>
    <row r="114" customFormat="false" ht="14.4" hidden="false" customHeight="false" outlineLevel="0" collapsed="false">
      <c r="A114" s="0" t="s">
        <v>124</v>
      </c>
      <c r="B114" s="0" t="n">
        <v>160</v>
      </c>
      <c r="C114" s="0" t="s">
        <v>614</v>
      </c>
      <c r="D114" s="0" t="n">
        <v>1825539.9</v>
      </c>
      <c r="E114" s="0" t="n">
        <v>1478226.6</v>
      </c>
      <c r="F114" s="0" t="n">
        <v>347050.7</v>
      </c>
      <c r="G114" s="0" t="n">
        <v>10</v>
      </c>
      <c r="H114" s="0" t="n">
        <v>1</v>
      </c>
      <c r="I114" s="0" t="n">
        <v>1</v>
      </c>
      <c r="J114" s="0" t="n">
        <v>160.19</v>
      </c>
      <c r="K114" s="0" t="n">
        <v>0</v>
      </c>
      <c r="L114" s="0" t="n">
        <v>0.0038225341521493</v>
      </c>
      <c r="M114" s="0" t="n">
        <v>161.36</v>
      </c>
      <c r="N114" s="0" t="n">
        <v>0</v>
      </c>
      <c r="O114" s="0" t="n">
        <v>0.00843697268920707</v>
      </c>
      <c r="P114" s="0" t="s">
        <v>615</v>
      </c>
      <c r="Q114" s="0" t="n">
        <v>1504597.7</v>
      </c>
      <c r="R114" s="0" t="n">
        <v>1479303.2</v>
      </c>
      <c r="S114" s="0" t="n">
        <v>24997.7</v>
      </c>
      <c r="T114" s="0" t="n">
        <v>10</v>
      </c>
      <c r="U114" s="0" t="n">
        <v>1</v>
      </c>
      <c r="V114" s="0" t="n">
        <v>1</v>
      </c>
      <c r="W114" s="0" t="n">
        <v>159.58</v>
      </c>
      <c r="X114" s="0" t="n">
        <v>1</v>
      </c>
      <c r="Y114" s="0" t="n">
        <v>0</v>
      </c>
      <c r="Z114" s="0" t="n">
        <v>160.22</v>
      </c>
      <c r="AA114" s="0" t="n">
        <v>0</v>
      </c>
      <c r="AB114" s="0" t="n">
        <v>0.00131241797387668</v>
      </c>
      <c r="AC114" s="0" t="s">
        <v>616</v>
      </c>
      <c r="AD114" s="0" t="n">
        <v>1484903.1</v>
      </c>
      <c r="AE114" s="0" t="n">
        <v>1459514</v>
      </c>
      <c r="AF114" s="0" t="n">
        <v>25105.8</v>
      </c>
      <c r="AG114" s="0" t="n">
        <v>10</v>
      </c>
      <c r="AH114" s="0" t="n">
        <v>1</v>
      </c>
      <c r="AI114" s="0" t="n">
        <v>1</v>
      </c>
      <c r="AJ114" s="0" t="n">
        <v>159.58</v>
      </c>
      <c r="AK114" s="0" t="n">
        <v>1</v>
      </c>
      <c r="AL114" s="0" t="n">
        <v>0</v>
      </c>
      <c r="AM114" s="0" t="n">
        <v>160.3</v>
      </c>
      <c r="AN114" s="0" t="n">
        <v>0</v>
      </c>
      <c r="AO114" s="0" t="n">
        <v>0.00181238672582976</v>
      </c>
      <c r="AP114" s="0" t="s">
        <v>617</v>
      </c>
      <c r="AQ114" s="0" t="n">
        <v>2183671.2</v>
      </c>
      <c r="AR114" s="0" t="n">
        <v>1477609.7</v>
      </c>
      <c r="AS114" s="0" t="n">
        <v>705772.3</v>
      </c>
      <c r="AT114" s="0" t="n">
        <v>10</v>
      </c>
      <c r="AU114" s="0" t="n">
        <v>1</v>
      </c>
      <c r="AV114" s="0" t="n">
        <v>1</v>
      </c>
      <c r="AW114" s="0" t="n">
        <v>159.62</v>
      </c>
      <c r="AX114" s="0" t="n">
        <v>0</v>
      </c>
      <c r="AY114" s="0" t="n">
        <v>0.000250657977190074</v>
      </c>
      <c r="AZ114" s="0" t="n">
        <v>160.01</v>
      </c>
      <c r="BA114" s="0" t="n">
        <v>1</v>
      </c>
      <c r="BB114" s="0" t="n">
        <v>0</v>
      </c>
      <c r="BC114" s="0" t="n">
        <v>159.58</v>
      </c>
      <c r="BD114" s="0" t="n">
        <v>160.01</v>
      </c>
    </row>
    <row r="115" customFormat="false" ht="14.4" hidden="false" customHeight="false" outlineLevel="0" collapsed="false">
      <c r="A115" s="0" t="s">
        <v>126</v>
      </c>
      <c r="B115" s="0" t="n">
        <v>160</v>
      </c>
      <c r="C115" s="0" t="s">
        <v>618</v>
      </c>
      <c r="D115" s="0" t="n">
        <v>996192.5</v>
      </c>
      <c r="E115" s="0" t="n">
        <v>992844.2</v>
      </c>
      <c r="F115" s="0" t="n">
        <v>3264.5</v>
      </c>
      <c r="G115" s="0" t="n">
        <v>10</v>
      </c>
      <c r="H115" s="0" t="n">
        <v>1</v>
      </c>
      <c r="I115" s="0" t="n">
        <v>1</v>
      </c>
      <c r="J115" s="0" t="n">
        <v>87.26</v>
      </c>
      <c r="K115" s="0" t="n">
        <v>0</v>
      </c>
      <c r="L115" s="0" t="n">
        <v>0.0027579866697312</v>
      </c>
      <c r="M115" s="0" t="n">
        <v>87.68</v>
      </c>
      <c r="N115" s="0" t="n">
        <v>0</v>
      </c>
      <c r="O115" s="0" t="n">
        <v>0.00182815356489958</v>
      </c>
      <c r="P115" s="0" t="s">
        <v>619</v>
      </c>
      <c r="Q115" s="0" t="n">
        <v>1029693.4</v>
      </c>
      <c r="R115" s="0" t="n">
        <v>1025183.4</v>
      </c>
      <c r="S115" s="0" t="n">
        <v>4410.4</v>
      </c>
      <c r="T115" s="0" t="n">
        <v>10</v>
      </c>
      <c r="U115" s="0" t="n">
        <v>1</v>
      </c>
      <c r="V115" s="0" t="n">
        <v>1</v>
      </c>
      <c r="W115" s="0" t="n">
        <v>87.02</v>
      </c>
      <c r="X115" s="0" t="n">
        <v>1</v>
      </c>
      <c r="Y115" s="0" t="n">
        <v>0</v>
      </c>
      <c r="Z115" s="0" t="n">
        <v>87.52</v>
      </c>
      <c r="AA115" s="0" t="n">
        <v>1</v>
      </c>
      <c r="AB115" s="0" t="n">
        <v>0</v>
      </c>
      <c r="AC115" s="0" t="s">
        <v>620</v>
      </c>
      <c r="AD115" s="0" t="n">
        <v>1023748.8</v>
      </c>
      <c r="AE115" s="0" t="n">
        <v>1020383.3</v>
      </c>
      <c r="AF115" s="0" t="n">
        <v>3263.1</v>
      </c>
      <c r="AG115" s="0" t="n">
        <v>10</v>
      </c>
      <c r="AH115" s="0" t="n">
        <v>1</v>
      </c>
      <c r="AI115" s="0" t="n">
        <v>1</v>
      </c>
      <c r="AJ115" s="0" t="n">
        <v>87.02</v>
      </c>
      <c r="AK115" s="0" t="n">
        <v>1</v>
      </c>
      <c r="AL115" s="0" t="n">
        <v>0</v>
      </c>
      <c r="AM115" s="0" t="n">
        <v>87.52</v>
      </c>
      <c r="AN115" s="0" t="n">
        <v>1</v>
      </c>
      <c r="AO115" s="0" t="n">
        <v>0</v>
      </c>
      <c r="AP115" s="0" t="s">
        <v>621</v>
      </c>
      <c r="AQ115" s="0" t="n">
        <v>1013512.7</v>
      </c>
      <c r="AR115" s="0" t="n">
        <v>1009792.9</v>
      </c>
      <c r="AS115" s="0" t="n">
        <v>3608.8</v>
      </c>
      <c r="AT115" s="0" t="n">
        <v>10</v>
      </c>
      <c r="AU115" s="0" t="n">
        <v>1</v>
      </c>
      <c r="AV115" s="0" t="n">
        <v>1</v>
      </c>
      <c r="AW115" s="0" t="n">
        <v>87.28</v>
      </c>
      <c r="AX115" s="0" t="n">
        <v>0</v>
      </c>
      <c r="AY115" s="0" t="n">
        <v>0.00298781889220875</v>
      </c>
      <c r="AZ115" s="0" t="n">
        <v>87.7</v>
      </c>
      <c r="BA115" s="0" t="n">
        <v>0</v>
      </c>
      <c r="BB115" s="0" t="n">
        <v>0.00205667276051196</v>
      </c>
      <c r="BC115" s="0" t="n">
        <v>87.02</v>
      </c>
      <c r="BD115" s="0" t="n">
        <v>87.52</v>
      </c>
    </row>
    <row r="116" customFormat="false" ht="14.4" hidden="false" customHeight="false" outlineLevel="0" collapsed="false">
      <c r="A116" s="0" t="s">
        <v>127</v>
      </c>
      <c r="B116" s="0" t="n">
        <v>160</v>
      </c>
      <c r="C116" s="0" t="s">
        <v>622</v>
      </c>
      <c r="D116" s="0" t="n">
        <v>1174915.4</v>
      </c>
      <c r="E116" s="0" t="n">
        <v>1169290.6</v>
      </c>
      <c r="F116" s="0" t="n">
        <v>5470.2</v>
      </c>
      <c r="G116" s="0" t="n">
        <v>10</v>
      </c>
      <c r="H116" s="0" t="n">
        <v>1</v>
      </c>
      <c r="I116" s="0" t="n">
        <v>1</v>
      </c>
      <c r="J116" s="0" t="n">
        <v>111.07</v>
      </c>
      <c r="K116" s="0" t="n">
        <v>0</v>
      </c>
      <c r="L116" s="0" t="n">
        <v>0.000720785656365423</v>
      </c>
      <c r="M116" s="0" t="n">
        <v>111.63</v>
      </c>
      <c r="N116" s="0" t="n">
        <v>0</v>
      </c>
      <c r="O116" s="0" t="n">
        <v>0.000806885422269941</v>
      </c>
      <c r="P116" s="0" t="s">
        <v>623</v>
      </c>
      <c r="Q116" s="0" t="n">
        <v>1176827.2</v>
      </c>
      <c r="R116" s="0" t="n">
        <v>1172514</v>
      </c>
      <c r="S116" s="0" t="n">
        <v>4117.6</v>
      </c>
      <c r="T116" s="0" t="n">
        <v>10</v>
      </c>
      <c r="U116" s="0" t="n">
        <v>1</v>
      </c>
      <c r="V116" s="0" t="n">
        <v>1</v>
      </c>
      <c r="W116" s="0" t="n">
        <v>111.04</v>
      </c>
      <c r="X116" s="0" t="n">
        <v>0</v>
      </c>
      <c r="Y116" s="0" t="n">
        <v>0.000450491035228501</v>
      </c>
      <c r="Z116" s="0" t="n">
        <v>111.54</v>
      </c>
      <c r="AA116" s="0" t="n">
        <v>1</v>
      </c>
      <c r="AB116" s="0" t="n">
        <v>0</v>
      </c>
      <c r="AC116" s="0" t="s">
        <v>624</v>
      </c>
      <c r="AD116" s="0" t="n">
        <v>1155063</v>
      </c>
      <c r="AE116" s="0" t="n">
        <v>1150707.8</v>
      </c>
      <c r="AF116" s="0" t="n">
        <v>4179.6</v>
      </c>
      <c r="AG116" s="0" t="n">
        <v>10</v>
      </c>
      <c r="AH116" s="0" t="n">
        <v>1</v>
      </c>
      <c r="AI116" s="0" t="n">
        <v>1</v>
      </c>
      <c r="AJ116" s="0" t="n">
        <v>111.04</v>
      </c>
      <c r="AK116" s="0" t="n">
        <v>0</v>
      </c>
      <c r="AL116" s="0" t="n">
        <v>0.000450491035228501</v>
      </c>
      <c r="AM116" s="0" t="n">
        <v>111.54</v>
      </c>
      <c r="AN116" s="0" t="n">
        <v>1</v>
      </c>
      <c r="AO116" s="0" t="n">
        <v>0</v>
      </c>
      <c r="AP116" s="0" t="s">
        <v>625</v>
      </c>
      <c r="AQ116" s="0" t="n">
        <v>1170807.4</v>
      </c>
      <c r="AR116" s="0" t="n">
        <v>1165466</v>
      </c>
      <c r="AS116" s="0" t="n">
        <v>5122.3</v>
      </c>
      <c r="AT116" s="0" t="n">
        <v>10</v>
      </c>
      <c r="AU116" s="0" t="n">
        <v>1</v>
      </c>
      <c r="AV116" s="0" t="n">
        <v>1</v>
      </c>
      <c r="AW116" s="0" t="n">
        <v>110.99</v>
      </c>
      <c r="AX116" s="0" t="n">
        <v>1</v>
      </c>
      <c r="AY116" s="0" t="n">
        <v>0</v>
      </c>
      <c r="AZ116" s="0" t="n">
        <v>111.63</v>
      </c>
      <c r="BA116" s="0" t="n">
        <v>0</v>
      </c>
      <c r="BB116" s="0" t="n">
        <v>0.000806885422269941</v>
      </c>
      <c r="BC116" s="0" t="n">
        <v>110.99</v>
      </c>
      <c r="BD116" s="0" t="n">
        <v>111.54</v>
      </c>
    </row>
    <row r="117" customFormat="false" ht="14.4" hidden="false" customHeight="false" outlineLevel="0" collapsed="false">
      <c r="A117" s="0" t="s">
        <v>128</v>
      </c>
      <c r="B117" s="0" t="n">
        <v>160</v>
      </c>
      <c r="C117" s="0" t="s">
        <v>626</v>
      </c>
      <c r="D117" s="0" t="n">
        <v>1570849.5</v>
      </c>
      <c r="E117" s="0" t="n">
        <v>1552414.3</v>
      </c>
      <c r="F117" s="0" t="n">
        <v>18094.9</v>
      </c>
      <c r="G117" s="0" t="n">
        <v>10</v>
      </c>
      <c r="H117" s="0" t="n">
        <v>1</v>
      </c>
      <c r="I117" s="0" t="n">
        <v>1</v>
      </c>
      <c r="J117" s="0" t="n">
        <v>159.35</v>
      </c>
      <c r="K117" s="0" t="n">
        <v>0</v>
      </c>
      <c r="L117" s="0" t="n">
        <v>0.00669656958746606</v>
      </c>
      <c r="M117" s="0" t="n">
        <v>159.93</v>
      </c>
      <c r="N117" s="0" t="n">
        <v>0</v>
      </c>
      <c r="O117" s="0" t="n">
        <v>0.00376576915835056</v>
      </c>
      <c r="P117" s="0" t="s">
        <v>627</v>
      </c>
      <c r="Q117" s="0" t="n">
        <v>1588236.9</v>
      </c>
      <c r="R117" s="0" t="n">
        <v>1577755.3</v>
      </c>
      <c r="S117" s="0" t="n">
        <v>10044.9</v>
      </c>
      <c r="T117" s="0" t="n">
        <v>10</v>
      </c>
      <c r="U117" s="0" t="n">
        <v>1</v>
      </c>
      <c r="V117" s="0" t="n">
        <v>1</v>
      </c>
      <c r="W117" s="0" t="n">
        <v>158.29</v>
      </c>
      <c r="X117" s="0" t="n">
        <v>1</v>
      </c>
      <c r="Y117" s="0" t="n">
        <v>0</v>
      </c>
      <c r="Z117" s="0" t="n">
        <v>159.33</v>
      </c>
      <c r="AA117" s="0" t="n">
        <v>1</v>
      </c>
      <c r="AB117" s="0" t="n">
        <v>0</v>
      </c>
      <c r="AC117" s="0" t="s">
        <v>628</v>
      </c>
      <c r="AD117" s="0" t="n">
        <v>1580447.5</v>
      </c>
      <c r="AE117" s="0" t="n">
        <v>1570103.6</v>
      </c>
      <c r="AF117" s="0" t="n">
        <v>9924.7</v>
      </c>
      <c r="AG117" s="0" t="n">
        <v>10</v>
      </c>
      <c r="AH117" s="0" t="n">
        <v>1</v>
      </c>
      <c r="AI117" s="0" t="n">
        <v>1</v>
      </c>
      <c r="AJ117" s="0" t="n">
        <v>158.29</v>
      </c>
      <c r="AK117" s="0" t="n">
        <v>1</v>
      </c>
      <c r="AL117" s="0" t="n">
        <v>0</v>
      </c>
      <c r="AM117" s="0" t="n">
        <v>159.33</v>
      </c>
      <c r="AN117" s="0" t="n">
        <v>1</v>
      </c>
      <c r="AO117" s="0" t="n">
        <v>0</v>
      </c>
      <c r="AP117" s="0" t="s">
        <v>629</v>
      </c>
      <c r="AQ117" s="0" t="n">
        <v>1589468.5</v>
      </c>
      <c r="AR117" s="0" t="n">
        <v>1519488.8</v>
      </c>
      <c r="AS117" s="0" t="n">
        <v>69525</v>
      </c>
      <c r="AT117" s="0" t="n">
        <v>10</v>
      </c>
      <c r="AU117" s="0" t="n">
        <v>1</v>
      </c>
      <c r="AV117" s="0" t="n">
        <v>1</v>
      </c>
      <c r="AW117" s="0" t="n">
        <v>158.44</v>
      </c>
      <c r="AX117" s="0" t="n">
        <v>0</v>
      </c>
      <c r="AY117" s="0" t="n">
        <v>0.000947627771811269</v>
      </c>
      <c r="AZ117" s="0" t="n">
        <v>159.48</v>
      </c>
      <c r="BA117" s="0" t="n">
        <v>0</v>
      </c>
      <c r="BB117" s="0" t="n">
        <v>0.000941442289587505</v>
      </c>
      <c r="BC117" s="0" t="n">
        <v>158.29</v>
      </c>
      <c r="BD117" s="0" t="n">
        <v>159.33</v>
      </c>
    </row>
    <row r="118" customFormat="false" ht="14.4" hidden="false" customHeight="false" outlineLevel="0" collapsed="false">
      <c r="A118" s="0" t="s">
        <v>129</v>
      </c>
      <c r="B118" s="0" t="n">
        <v>160</v>
      </c>
      <c r="C118" s="0" t="s">
        <v>630</v>
      </c>
      <c r="D118" s="0" t="n">
        <v>1008498.1</v>
      </c>
      <c r="E118" s="0" t="n">
        <v>1005560.9</v>
      </c>
      <c r="F118" s="0" t="n">
        <v>2796.4</v>
      </c>
      <c r="G118" s="0" t="n">
        <v>10</v>
      </c>
      <c r="H118" s="0" t="n">
        <v>1</v>
      </c>
      <c r="I118" s="0" t="n">
        <v>1</v>
      </c>
      <c r="J118" s="0" t="n">
        <v>86.88</v>
      </c>
      <c r="K118" s="0" t="n">
        <v>0</v>
      </c>
      <c r="L118" s="0" t="n">
        <v>0.00126771925780799</v>
      </c>
      <c r="M118" s="0" t="n">
        <v>87.22</v>
      </c>
      <c r="N118" s="0" t="n">
        <v>0</v>
      </c>
      <c r="O118" s="0" t="n">
        <v>0.000344076155522435</v>
      </c>
      <c r="P118" s="0" t="s">
        <v>631</v>
      </c>
      <c r="Q118" s="0" t="n">
        <v>1023830.5</v>
      </c>
      <c r="R118" s="0" t="n">
        <v>1020855.8</v>
      </c>
      <c r="S118" s="0" t="n">
        <v>2829.5</v>
      </c>
      <c r="T118" s="0" t="n">
        <v>10</v>
      </c>
      <c r="U118" s="0" t="n">
        <v>1</v>
      </c>
      <c r="V118" s="0" t="n">
        <v>1</v>
      </c>
      <c r="W118" s="0" t="n">
        <v>86.78</v>
      </c>
      <c r="X118" s="0" t="n">
        <v>0</v>
      </c>
      <c r="Y118" s="0" t="n">
        <v>0.000115247205255332</v>
      </c>
      <c r="Z118" s="0" t="n">
        <v>87.19</v>
      </c>
      <c r="AA118" s="0" t="n">
        <v>1</v>
      </c>
      <c r="AB118" s="0" t="n">
        <v>0</v>
      </c>
      <c r="AC118" s="0" t="s">
        <v>632</v>
      </c>
      <c r="AD118" s="0" t="n">
        <v>1014702.8</v>
      </c>
      <c r="AE118" s="0" t="n">
        <v>1011666.5</v>
      </c>
      <c r="AF118" s="0" t="n">
        <v>2881.7</v>
      </c>
      <c r="AG118" s="0" t="n">
        <v>10</v>
      </c>
      <c r="AH118" s="0" t="n">
        <v>1</v>
      </c>
      <c r="AI118" s="0" t="n">
        <v>1</v>
      </c>
      <c r="AJ118" s="0" t="n">
        <v>86.78</v>
      </c>
      <c r="AK118" s="0" t="n">
        <v>0</v>
      </c>
      <c r="AL118" s="0" t="n">
        <v>0.000115247205255332</v>
      </c>
      <c r="AM118" s="0" t="n">
        <v>87.19</v>
      </c>
      <c r="AN118" s="0" t="n">
        <v>1</v>
      </c>
      <c r="AO118" s="0" t="n">
        <v>0</v>
      </c>
      <c r="AP118" s="0" t="s">
        <v>633</v>
      </c>
      <c r="AQ118" s="0" t="n">
        <v>1021161.4</v>
      </c>
      <c r="AR118" s="0" t="n">
        <v>1018274.5</v>
      </c>
      <c r="AS118" s="0" t="n">
        <v>2752.7</v>
      </c>
      <c r="AT118" s="0" t="n">
        <v>10</v>
      </c>
      <c r="AU118" s="0" t="n">
        <v>1</v>
      </c>
      <c r="AV118" s="0" t="n">
        <v>1</v>
      </c>
      <c r="AW118" s="0" t="n">
        <v>86.77</v>
      </c>
      <c r="AX118" s="0" t="n">
        <v>1</v>
      </c>
      <c r="AY118" s="0" t="n">
        <v>0</v>
      </c>
      <c r="AZ118" s="0" t="n">
        <v>87.3</v>
      </c>
      <c r="BA118" s="0" t="n">
        <v>0</v>
      </c>
      <c r="BB118" s="0" t="n">
        <v>0.00126161257024888</v>
      </c>
      <c r="BC118" s="0" t="n">
        <v>86.77</v>
      </c>
      <c r="BD118" s="0" t="n">
        <v>87.19</v>
      </c>
    </row>
    <row r="119" customFormat="false" ht="14.4" hidden="false" customHeight="false" outlineLevel="0" collapsed="false">
      <c r="A119" s="0" t="s">
        <v>130</v>
      </c>
      <c r="B119" s="0" t="n">
        <v>160</v>
      </c>
      <c r="C119" s="0" t="s">
        <v>634</v>
      </c>
      <c r="D119" s="0" t="n">
        <v>1264007.5</v>
      </c>
      <c r="E119" s="0" t="n">
        <v>1258854.3</v>
      </c>
      <c r="F119" s="0" t="n">
        <v>4883.1</v>
      </c>
      <c r="G119" s="0" t="n">
        <v>10</v>
      </c>
      <c r="H119" s="0" t="n">
        <v>1</v>
      </c>
      <c r="I119" s="0" t="n">
        <v>1</v>
      </c>
      <c r="J119" s="0" t="n">
        <v>109.93</v>
      </c>
      <c r="K119" s="0" t="n">
        <v>0</v>
      </c>
      <c r="L119" s="0" t="n">
        <v>0.00118397085610209</v>
      </c>
      <c r="M119" s="0" t="n">
        <v>110.56</v>
      </c>
      <c r="N119" s="0" t="n">
        <v>0</v>
      </c>
      <c r="O119" s="0" t="n">
        <v>0.00153999456472508</v>
      </c>
      <c r="P119" s="0" t="s">
        <v>635</v>
      </c>
      <c r="Q119" s="0" t="n">
        <v>1264146.1</v>
      </c>
      <c r="R119" s="0" t="n">
        <v>1259377.8</v>
      </c>
      <c r="S119" s="0" t="n">
        <v>4522.9</v>
      </c>
      <c r="T119" s="0" t="n">
        <v>10</v>
      </c>
      <c r="U119" s="0" t="n">
        <v>1</v>
      </c>
      <c r="V119" s="0" t="n">
        <v>1</v>
      </c>
      <c r="W119" s="0" t="n">
        <v>109.94</v>
      </c>
      <c r="X119" s="0" t="n">
        <v>0</v>
      </c>
      <c r="Y119" s="0" t="n">
        <v>0.00127504553734062</v>
      </c>
      <c r="Z119" s="0" t="n">
        <v>110.39</v>
      </c>
      <c r="AA119" s="0" t="n">
        <v>1</v>
      </c>
      <c r="AB119" s="0" t="n">
        <v>0</v>
      </c>
      <c r="AC119" s="0" t="s">
        <v>636</v>
      </c>
      <c r="AD119" s="0" t="n">
        <v>1255371</v>
      </c>
      <c r="AE119" s="0" t="n">
        <v>1250671.2</v>
      </c>
      <c r="AF119" s="0" t="n">
        <v>4455</v>
      </c>
      <c r="AG119" s="0" t="n">
        <v>10</v>
      </c>
      <c r="AH119" s="0" t="n">
        <v>1</v>
      </c>
      <c r="AI119" s="0" t="n">
        <v>1</v>
      </c>
      <c r="AJ119" s="0" t="n">
        <v>109.94</v>
      </c>
      <c r="AK119" s="0" t="n">
        <v>0</v>
      </c>
      <c r="AL119" s="0" t="n">
        <v>0.00127504553734062</v>
      </c>
      <c r="AM119" s="0" t="n">
        <v>110.39</v>
      </c>
      <c r="AN119" s="0" t="n">
        <v>1</v>
      </c>
      <c r="AO119" s="0" t="n">
        <v>0</v>
      </c>
      <c r="AP119" s="0" t="s">
        <v>637</v>
      </c>
      <c r="AQ119" s="0" t="n">
        <v>1246354.2</v>
      </c>
      <c r="AR119" s="0" t="n">
        <v>1241440.7</v>
      </c>
      <c r="AS119" s="0" t="n">
        <v>4623.8</v>
      </c>
      <c r="AT119" s="0" t="n">
        <v>10</v>
      </c>
      <c r="AU119" s="0" t="n">
        <v>1</v>
      </c>
      <c r="AV119" s="0" t="n">
        <v>1</v>
      </c>
      <c r="AW119" s="0" t="n">
        <v>109.8</v>
      </c>
      <c r="AX119" s="0" t="n">
        <v>1</v>
      </c>
      <c r="AY119" s="0" t="n">
        <v>0</v>
      </c>
      <c r="AZ119" s="0" t="n">
        <v>110.57</v>
      </c>
      <c r="BA119" s="0" t="n">
        <v>0</v>
      </c>
      <c r="BB119" s="0" t="n">
        <v>0.00163058248029706</v>
      </c>
      <c r="BC119" s="0" t="n">
        <v>109.8</v>
      </c>
      <c r="BD119" s="0" t="n">
        <v>110.39</v>
      </c>
    </row>
    <row r="120" customFormat="false" ht="14.4" hidden="false" customHeight="false" outlineLevel="0" collapsed="false">
      <c r="A120" s="0" t="s">
        <v>131</v>
      </c>
      <c r="B120" s="0" t="n">
        <v>160</v>
      </c>
      <c r="C120" s="0" t="s">
        <v>638</v>
      </c>
      <c r="D120" s="0" t="n">
        <v>1781589.8</v>
      </c>
      <c r="E120" s="0" t="n">
        <v>1637730.9</v>
      </c>
      <c r="F120" s="0" t="n">
        <v>143451</v>
      </c>
      <c r="G120" s="0" t="n">
        <v>9</v>
      </c>
      <c r="H120" s="0" t="n">
        <v>1</v>
      </c>
      <c r="I120" s="0" t="n">
        <v>0</v>
      </c>
      <c r="J120" s="0" t="n">
        <v>158.59</v>
      </c>
      <c r="K120" s="0" t="n">
        <v>0</v>
      </c>
      <c r="L120" s="0" t="n">
        <v>0.0049426525568722</v>
      </c>
      <c r="M120" s="0" t="n">
        <v>159.53</v>
      </c>
      <c r="N120" s="0" t="n">
        <v>0</v>
      </c>
      <c r="O120" s="0" t="n">
        <v>0.00409113796576036</v>
      </c>
      <c r="P120" s="0" t="s">
        <v>639</v>
      </c>
      <c r="Q120" s="0" t="n">
        <v>1617350.7</v>
      </c>
      <c r="R120" s="0" t="n">
        <v>1604834.2</v>
      </c>
      <c r="S120" s="0" t="n">
        <v>12043</v>
      </c>
      <c r="T120" s="0" t="n">
        <v>10</v>
      </c>
      <c r="U120" s="0" t="n">
        <v>1</v>
      </c>
      <c r="V120" s="0" t="n">
        <v>1</v>
      </c>
      <c r="W120" s="0" t="n">
        <v>158.3</v>
      </c>
      <c r="X120" s="0" t="n">
        <v>0</v>
      </c>
      <c r="Y120" s="0" t="n">
        <v>0.00310499968316335</v>
      </c>
      <c r="Z120" s="0" t="n">
        <v>159.06</v>
      </c>
      <c r="AA120" s="0" t="n">
        <v>0</v>
      </c>
      <c r="AB120" s="0" t="n">
        <v>0.00113293051359521</v>
      </c>
      <c r="AC120" s="0" t="s">
        <v>640</v>
      </c>
      <c r="AD120" s="0" t="n">
        <v>1579683.2</v>
      </c>
      <c r="AE120" s="0" t="n">
        <v>1567683.4</v>
      </c>
      <c r="AF120" s="0" t="n">
        <v>11527.6</v>
      </c>
      <c r="AG120" s="0" t="n">
        <v>10</v>
      </c>
      <c r="AH120" s="0" t="n">
        <v>1</v>
      </c>
      <c r="AI120" s="0" t="n">
        <v>1</v>
      </c>
      <c r="AJ120" s="0" t="n">
        <v>158.3</v>
      </c>
      <c r="AK120" s="0" t="n">
        <v>0</v>
      </c>
      <c r="AL120" s="0" t="n">
        <v>0.00310499968316335</v>
      </c>
      <c r="AM120" s="0" t="n">
        <v>159.06</v>
      </c>
      <c r="AN120" s="0" t="n">
        <v>0</v>
      </c>
      <c r="AO120" s="0" t="n">
        <v>0.00113293051359521</v>
      </c>
      <c r="AP120" s="0" t="s">
        <v>641</v>
      </c>
      <c r="AQ120" s="0" t="n">
        <v>1586281.6</v>
      </c>
      <c r="AR120" s="0" t="n">
        <v>1561458</v>
      </c>
      <c r="AS120" s="0" t="n">
        <v>24367.2</v>
      </c>
      <c r="AT120" s="0" t="n">
        <v>10</v>
      </c>
      <c r="AU120" s="0" t="n">
        <v>1</v>
      </c>
      <c r="AV120" s="0" t="n">
        <v>1</v>
      </c>
      <c r="AW120" s="0" t="n">
        <v>157.81</v>
      </c>
      <c r="AX120" s="0" t="n">
        <v>1</v>
      </c>
      <c r="AY120" s="0" t="n">
        <v>0</v>
      </c>
      <c r="AZ120" s="0" t="n">
        <v>158.88</v>
      </c>
      <c r="BA120" s="0" t="n">
        <v>1</v>
      </c>
      <c r="BB120" s="0" t="n">
        <v>0</v>
      </c>
      <c r="BC120" s="0" t="n">
        <v>157.81</v>
      </c>
      <c r="BD120" s="0" t="n">
        <v>158.88</v>
      </c>
    </row>
    <row r="121" customFormat="false" ht="14.4" hidden="false" customHeight="false" outlineLevel="0" collapsed="false">
      <c r="A121" s="0" t="s">
        <v>132</v>
      </c>
      <c r="B121" s="0" t="n">
        <v>160</v>
      </c>
      <c r="C121" s="0" t="s">
        <v>642</v>
      </c>
      <c r="D121" s="0" t="n">
        <v>1092525.1</v>
      </c>
      <c r="E121" s="0" t="n">
        <v>1089169.7</v>
      </c>
      <c r="F121" s="0" t="n">
        <v>3169.9</v>
      </c>
      <c r="G121" s="0" t="n">
        <v>10</v>
      </c>
      <c r="H121" s="0" t="n">
        <v>1</v>
      </c>
      <c r="I121" s="0" t="n">
        <v>1</v>
      </c>
      <c r="J121" s="0" t="n">
        <v>85.9</v>
      </c>
      <c r="K121" s="0" t="n">
        <v>1</v>
      </c>
      <c r="L121" s="0" t="n">
        <v>0</v>
      </c>
      <c r="M121" s="0" t="n">
        <v>86.81</v>
      </c>
      <c r="N121" s="0" t="n">
        <v>1</v>
      </c>
      <c r="O121" s="0" t="n">
        <v>0</v>
      </c>
      <c r="P121" s="0" t="s">
        <v>643</v>
      </c>
      <c r="Q121" s="0" t="n">
        <v>1037995.4</v>
      </c>
      <c r="R121" s="0" t="n">
        <v>1034742.5</v>
      </c>
      <c r="S121" s="0" t="n">
        <v>3095.9</v>
      </c>
      <c r="T121" s="0" t="n">
        <v>10</v>
      </c>
      <c r="U121" s="0" t="n">
        <v>1</v>
      </c>
      <c r="V121" s="0" t="n">
        <v>1</v>
      </c>
      <c r="W121" s="0" t="n">
        <v>86.52</v>
      </c>
      <c r="X121" s="0" t="n">
        <v>0</v>
      </c>
      <c r="Y121" s="0" t="n">
        <v>0.00721769499417917</v>
      </c>
      <c r="Z121" s="0" t="n">
        <v>86.95</v>
      </c>
      <c r="AA121" s="0" t="n">
        <v>0</v>
      </c>
      <c r="AB121" s="0" t="n">
        <v>0.00161271742886765</v>
      </c>
      <c r="AC121" s="0" t="s">
        <v>644</v>
      </c>
      <c r="AD121" s="0" t="n">
        <v>1049297</v>
      </c>
      <c r="AE121" s="0" t="n">
        <v>1045927.8</v>
      </c>
      <c r="AF121" s="0" t="n">
        <v>3201.5</v>
      </c>
      <c r="AG121" s="0" t="n">
        <v>10</v>
      </c>
      <c r="AH121" s="0" t="n">
        <v>1</v>
      </c>
      <c r="AI121" s="0" t="n">
        <v>1</v>
      </c>
      <c r="AJ121" s="0" t="n">
        <v>86.52</v>
      </c>
      <c r="AK121" s="0" t="n">
        <v>0</v>
      </c>
      <c r="AL121" s="0" t="n">
        <v>0.00721769499417917</v>
      </c>
      <c r="AM121" s="0" t="n">
        <v>86.95</v>
      </c>
      <c r="AN121" s="0" t="n">
        <v>0</v>
      </c>
      <c r="AO121" s="0" t="n">
        <v>0.00161271742886765</v>
      </c>
      <c r="AP121" s="0" t="s">
        <v>645</v>
      </c>
      <c r="AQ121" s="0" t="n">
        <v>1073546.7</v>
      </c>
      <c r="AR121" s="0" t="n">
        <v>1070068.7</v>
      </c>
      <c r="AS121" s="0" t="n">
        <v>3312.6</v>
      </c>
      <c r="AT121" s="0" t="n">
        <v>10</v>
      </c>
      <c r="AU121" s="0" t="n">
        <v>1</v>
      </c>
      <c r="AV121" s="0" t="n">
        <v>1</v>
      </c>
      <c r="AW121" s="0" t="n">
        <v>86.26</v>
      </c>
      <c r="AX121" s="0" t="n">
        <v>0</v>
      </c>
      <c r="AY121" s="0" t="n">
        <v>0.00419091967403957</v>
      </c>
      <c r="AZ121" s="0" t="n">
        <v>86.85</v>
      </c>
      <c r="BA121" s="0" t="n">
        <v>0</v>
      </c>
      <c r="BB121" s="0" t="n">
        <v>0.000460776408247806</v>
      </c>
      <c r="BC121" s="0" t="n">
        <v>85.9</v>
      </c>
      <c r="BD121" s="0" t="n">
        <v>86.81</v>
      </c>
    </row>
    <row r="122" customFormat="false" ht="14.4" hidden="false" customHeight="false" outlineLevel="0" collapsed="false">
      <c r="A122" s="0" t="s">
        <v>133</v>
      </c>
      <c r="B122" s="0" t="n">
        <v>160</v>
      </c>
      <c r="C122" s="0" t="s">
        <v>646</v>
      </c>
      <c r="D122" s="0" t="n">
        <v>1203608.7</v>
      </c>
      <c r="E122" s="0" t="n">
        <v>1198978.3</v>
      </c>
      <c r="F122" s="0" t="n">
        <v>4412.2</v>
      </c>
      <c r="G122" s="0" t="n">
        <v>10</v>
      </c>
      <c r="H122" s="0" t="n">
        <v>1</v>
      </c>
      <c r="I122" s="0" t="n">
        <v>1</v>
      </c>
      <c r="J122" s="0" t="n">
        <v>109.5</v>
      </c>
      <c r="K122" s="0" t="n">
        <v>1</v>
      </c>
      <c r="L122" s="0" t="n">
        <v>0</v>
      </c>
      <c r="M122" s="0" t="n">
        <v>110.12</v>
      </c>
      <c r="N122" s="0" t="n">
        <v>1</v>
      </c>
      <c r="O122" s="0" t="n">
        <v>0</v>
      </c>
      <c r="P122" s="0" t="s">
        <v>647</v>
      </c>
      <c r="Q122" s="0" t="n">
        <v>1190802.1</v>
      </c>
      <c r="R122" s="0" t="n">
        <v>1186327.8</v>
      </c>
      <c r="S122" s="0" t="n">
        <v>4216.4</v>
      </c>
      <c r="T122" s="0" t="n">
        <v>10</v>
      </c>
      <c r="U122" s="0" t="n">
        <v>1</v>
      </c>
      <c r="V122" s="0" t="n">
        <v>1</v>
      </c>
      <c r="W122" s="0" t="n">
        <v>109.75</v>
      </c>
      <c r="X122" s="0" t="n">
        <v>0</v>
      </c>
      <c r="Y122" s="0" t="n">
        <v>0.00228310502283105</v>
      </c>
      <c r="Z122" s="0" t="n">
        <v>110.13</v>
      </c>
      <c r="AA122" s="0" t="n">
        <v>0</v>
      </c>
      <c r="AB122" s="0" t="n">
        <v>9.08100254267245E-005</v>
      </c>
      <c r="AC122" s="0" t="s">
        <v>648</v>
      </c>
      <c r="AD122" s="0" t="n">
        <v>1164368.2</v>
      </c>
      <c r="AE122" s="0" t="n">
        <v>1159929.8</v>
      </c>
      <c r="AF122" s="0" t="n">
        <v>4200.5</v>
      </c>
      <c r="AG122" s="0" t="n">
        <v>10</v>
      </c>
      <c r="AH122" s="0" t="n">
        <v>1</v>
      </c>
      <c r="AI122" s="0" t="n">
        <v>1</v>
      </c>
      <c r="AJ122" s="0" t="n">
        <v>109.75</v>
      </c>
      <c r="AK122" s="0" t="n">
        <v>0</v>
      </c>
      <c r="AL122" s="0" t="n">
        <v>0.00228310502283105</v>
      </c>
      <c r="AM122" s="0" t="n">
        <v>110.13</v>
      </c>
      <c r="AN122" s="0" t="n">
        <v>0</v>
      </c>
      <c r="AO122" s="0" t="n">
        <v>9.08100254267245E-005</v>
      </c>
      <c r="AP122" s="0" t="s">
        <v>649</v>
      </c>
      <c r="AQ122" s="0" t="n">
        <v>1187473.6</v>
      </c>
      <c r="AR122" s="0" t="n">
        <v>1177277.2</v>
      </c>
      <c r="AS122" s="0" t="n">
        <v>9962.3</v>
      </c>
      <c r="AT122" s="0" t="n">
        <v>10</v>
      </c>
      <c r="AU122" s="0" t="n">
        <v>1</v>
      </c>
      <c r="AV122" s="0" t="n">
        <v>1</v>
      </c>
      <c r="AW122" s="0" t="n">
        <v>109.85</v>
      </c>
      <c r="AX122" s="0" t="n">
        <v>0</v>
      </c>
      <c r="AY122" s="0" t="n">
        <v>0.00319634703196342</v>
      </c>
      <c r="AZ122" s="0" t="n">
        <v>110.18</v>
      </c>
      <c r="BA122" s="0" t="n">
        <v>0</v>
      </c>
      <c r="BB122" s="0" t="n">
        <v>0.000544860152560863</v>
      </c>
      <c r="BC122" s="0" t="n">
        <v>109.5</v>
      </c>
      <c r="BD122" s="0" t="n">
        <v>110.12</v>
      </c>
    </row>
  </sheetData>
  <mergeCells count="7">
    <mergeCell ref="A1:A2"/>
    <mergeCell ref="B1:M1"/>
    <mergeCell ref="N1:Y1"/>
    <mergeCell ref="Z1:AK1"/>
    <mergeCell ref="AL1:AW1"/>
    <mergeCell ref="AX1:AX2"/>
    <mergeCell ref="AY1:AY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10.xml.rels><?xml version="1.0" encoding="UTF-8"?>
<Relationships xmlns="http://schemas.openxmlformats.org/package/2006/relationships"><Relationship Id="rId1" Type="http://schemas.openxmlformats.org/officeDocument/2006/relationships/customXmlProps" Target="itemProps10.xml"/>
</Relationships>
</file>

<file path=customXml/_rels/item11.xml.rels><?xml version="1.0" encoding="UTF-8"?>
<Relationships xmlns="http://schemas.openxmlformats.org/package/2006/relationships"><Relationship Id="rId1" Type="http://schemas.openxmlformats.org/officeDocument/2006/relationships/customXmlProps" Target="itemProps11.xml"/>
</Relationships>
</file>

<file path=customXml/_rels/item12.xml.rels><?xml version="1.0" encoding="UTF-8"?>
<Relationships xmlns="http://schemas.openxmlformats.org/package/2006/relationships"><Relationship Id="rId1" Type="http://schemas.openxmlformats.org/officeDocument/2006/relationships/customXmlProps" Target="itemProps12.xml"/>
</Relationships>
</file>

<file path=customXml/_rels/item13.xml.rels><?xml version="1.0" encoding="UTF-8"?>
<Relationships xmlns="http://schemas.openxmlformats.org/package/2006/relationships"><Relationship Id="rId1" Type="http://schemas.openxmlformats.org/officeDocument/2006/relationships/customXmlProps" Target="itemProps13.xml"/>
</Relationships>
</file>

<file path=customXml/_rels/item14.xml.rels><?xml version="1.0" encoding="UTF-8"?>
<Relationships xmlns="http://schemas.openxmlformats.org/package/2006/relationships"><Relationship Id="rId1" Type="http://schemas.openxmlformats.org/officeDocument/2006/relationships/customXmlProps" Target="itemProps14.xml"/>
</Relationships>
</file>

<file path=customXml/_rels/item15.xml.rels><?xml version="1.0" encoding="UTF-8"?>
<Relationships xmlns="http://schemas.openxmlformats.org/package/2006/relationships"><Relationship Id="rId1" Type="http://schemas.openxmlformats.org/officeDocument/2006/relationships/customXmlProps" Target="itemProps15.xml"/>
</Relationships>
</file>

<file path=customXml/_rels/item16.xml.rels><?xml version="1.0" encoding="UTF-8"?>
<Relationships xmlns="http://schemas.openxmlformats.org/package/2006/relationships"><Relationship Id="rId1" Type="http://schemas.openxmlformats.org/officeDocument/2006/relationships/customXmlProps" Target="itemProps16.xml"/>
</Relationships>
</file>

<file path=customXml/_rels/item17.xml.rels><?xml version="1.0" encoding="UTF-8"?>
<Relationships xmlns="http://schemas.openxmlformats.org/package/2006/relationships"><Relationship Id="rId1" Type="http://schemas.openxmlformats.org/officeDocument/2006/relationships/customXmlProps" Target="itemProps17.xml"/>
</Relationships>
</file>

<file path=customXml/_rels/item18.xml.rels><?xml version="1.0" encoding="UTF-8"?>
<Relationships xmlns="http://schemas.openxmlformats.org/package/2006/relationships"><Relationship Id="rId1" Type="http://schemas.openxmlformats.org/officeDocument/2006/relationships/customXmlProps" Target="itemProps18.xml"/>
</Relationships>
</file>

<file path=customXml/_rels/item19.xml.rels><?xml version="1.0" encoding="UTF-8"?>
<Relationships xmlns="http://schemas.openxmlformats.org/package/2006/relationships"><Relationship Id="rId1" Type="http://schemas.openxmlformats.org/officeDocument/2006/relationships/customXmlProps" Target="itemProps19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20.xml.rels><?xml version="1.0" encoding="UTF-8"?>
<Relationships xmlns="http://schemas.openxmlformats.org/package/2006/relationships"><Relationship Id="rId1" Type="http://schemas.openxmlformats.org/officeDocument/2006/relationships/customXmlProps" Target="itemProps20.xml"/>
</Relationships>
</file>

<file path=customXml/_rels/item21.xml.rels><?xml version="1.0" encoding="UTF-8"?>
<Relationships xmlns="http://schemas.openxmlformats.org/package/2006/relationships"><Relationship Id="rId1" Type="http://schemas.openxmlformats.org/officeDocument/2006/relationships/customXmlProps" Target="itemProps21.xml"/>
</Relationships>
</file>

<file path=customXml/_rels/item22.xml.rels><?xml version="1.0" encoding="UTF-8"?>
<Relationships xmlns="http://schemas.openxmlformats.org/package/2006/relationships"><Relationship Id="rId1" Type="http://schemas.openxmlformats.org/officeDocument/2006/relationships/customXmlProps" Target="itemProps22.xml"/>
</Relationships>
</file>

<file path=customXml/_rels/item23.xml.rels><?xml version="1.0" encoding="UTF-8"?>
<Relationships xmlns="http://schemas.openxmlformats.org/package/2006/relationships"><Relationship Id="rId1" Type="http://schemas.openxmlformats.org/officeDocument/2006/relationships/customXmlProps" Target="itemProps23.xml"/>
</Relationships>
</file>

<file path=customXml/_rels/item24.xml.rels><?xml version="1.0" encoding="UTF-8"?>
<Relationships xmlns="http://schemas.openxmlformats.org/package/2006/relationships"><Relationship Id="rId1" Type="http://schemas.openxmlformats.org/officeDocument/2006/relationships/customXmlProps" Target="itemProps24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?>
<Relationships xmlns="http://schemas.openxmlformats.org/package/2006/relationships"><Relationship Id="rId1" Type="http://schemas.openxmlformats.org/officeDocument/2006/relationships/customXmlProps" Target="itemProps7.xml"/>
</Relationships>
</file>

<file path=customXml/_rels/item8.xml.rels><?xml version="1.0" encoding="UTF-8"?>
<Relationships xmlns="http://schemas.openxmlformats.org/package/2006/relationships"><Relationship Id="rId1" Type="http://schemas.openxmlformats.org/officeDocument/2006/relationships/customXmlProps" Target="itemProps8.xml"/>
</Relationships>
</file>

<file path=customXml/_rels/item9.xml.rels><?xml version="1.0" encoding="UTF-8"?>
<Relationships xmlns="http://schemas.openxmlformats.org/package/2006/relationships"><Relationship Id="rId1" Type="http://schemas.openxmlformats.org/officeDocument/2006/relationships/customXmlProps" Target="itemProps9.xml"/>
</Relationships>
</file>

<file path=customXml/item1.xml><?xml version="1.0" encoding="utf-8"?>
<Gemini xmlns="http://gemini/pivotcustomization/TableWidget">
  <CustomContent>&lt;ArrayOfDiagramManager.SerializableDiagram xmlns="http://schemas.datacontract.org/2004/07/Microsoft.AnalysisServices.Common" xmlns:i="http://www.w3.org/2001/XMLSchema-instance"&gt;&lt;DiagramManager.SerializableDiagram&gt;&lt;Adapter i:type="TableWidgetViewModelSandboxAdapter"&gt;&lt;TableName&gt;Tableau1&lt;/TableName&gt;&lt;/Adapter&gt;&lt;DiagramType&gt;TableWidgetViewModel&lt;/DiagramType&gt;&lt;DisplayContext i:type="TableWidgetDisplayContext"&gt;&lt;IsFilteredTagKey&gt;&lt;Key&gt;Static Tags\Has Filter&lt;/Key&gt;&lt;/IsFilteredTagKey&gt;&lt;IsInTypeBooleanKey&gt;&lt;Key&gt;Static Tags\Is Boolean&lt;/Key&gt;&lt;/IsInTypeBooleanKey&gt;&lt;IsInTypeNumberKey&gt;&lt;Key&gt;Static Tags\Is Number&lt;/Key&gt;&lt;/IsInTypeNumberKey&gt;&lt;IsInTypeTextKey&gt;&lt;Key&gt;Static Tags\Is Text&lt;/Key&gt;&lt;/IsInTypeTextKey&gt;&lt;IsInTypeTimeKey&gt;&lt;Key&gt;Static Tags\Is Time&lt;/Key&gt;&lt;/IsInTypeTimeKey&gt;&lt;IsSortAscendingTagKey&gt;&lt;Key&gt;Static Tags\Is Sorted Ascending&lt;/Key&gt;&lt;/IsSortAscendingTagKey&gt;&lt;IsSortDescendingTagKey&gt;&lt;Key&gt;Static Tags\Is Sorted Descending&lt;/Key&gt;&lt;/IsSortDescendingTagKey&gt;&lt;IsSortableTagKey&gt;&lt;Key&gt;Static Tags\can be sorted&lt;/Key&gt;&lt;/IsSortableTagKey&gt;&lt;/DisplayContext&gt;&lt;DisplayType&gt;TableWidgetPanel&lt;/DisplayType&gt;&lt;Key i:type="SandboxEditorTableWidgetViewModelKey"&gt;&lt;TableName&gt;Tableau1&lt;/TableName&gt;&lt;/Key&gt;&lt;Maintainer i:type="TableWidgetViewModel.TableWidgetViewModelMaintainer"/&gt;&lt;ViewStateFactoryType&gt;Microsoft.AnalysisServices.Common.TableWidgetViewStateFactory&lt;/ViewStateFactoryType&gt;&lt;ViewStates xmlns:a="http://schemas.microsoft.com/2003/10/Serialization/Arrays"&gt;&lt;a:KeyValueOfDiagramObjectKeyanyTypezbwNTnLX&gt;&lt;a:Key&gt;&lt;Key&gt;TableWidgetGrid Model&lt;/Key&gt;&lt;/a:Key&gt;&lt;a:Value i:type="TableWidgetBaseViewState"/&gt;&lt;/a:KeyValueOfDiagramObjectKeyanyTypezbwNTnLX&gt;&lt;a:KeyValueOfDiagramObjectKeyanyTypezbwNTnLX&gt;&lt;a:Key&gt;&lt;Key&gt;Actions\Sort Ascending&lt;/Key&gt;&lt;/a:Key&gt;&lt;a:Value i:type="TableWidgetBaseViewState"/&gt;&lt;/a:KeyValueOfDiagramObjectKeyanyTypezbwNTnLX&gt;&lt;a:KeyValueOfDiagramObjectKeyanyTypezbwNTnLX&gt;&lt;a:Key&gt;&lt;Key&gt;Actions\Sort Descending&lt;/Key&gt;&lt;/a:Key&gt;&lt;a:Value i:type="TableWidgetBaseViewState"/&gt;&lt;/a:KeyValueOfDiagramObjectKeyanyTypezbwNTnLX&gt;&lt;a:KeyValueOfDiagramObjectKeyanyTypezbwNTnLX&gt;&lt;a:Key&gt;&lt;Key&gt;Actions\Clear Sort from this Column&lt;/Key&gt;&lt;/a:Key&gt;&lt;a:Value i:type="TableWidgetBaseViewState"/&gt;&lt;/a:KeyValueOfDiagramObjectKeyanyTypezbwNTnLX&gt;&lt;a:KeyValueOfDiagramObjectKeyanyTypezbwNTnLX&gt;&lt;a:Key&gt;&lt;Key&gt;Actions\Clear Sort from this Table&lt;/Key&gt;&lt;/a:Key&gt;&lt;a:Value i:type="TableWidgetBaseViewState"/&gt;&lt;/a:KeyValueOfDiagramObjectKeyanyTypezbwNTnLX&gt;&lt;a:KeyValueOfDiagramObjectKeyanyTypezbwNTnLX&gt;&lt;a:Key&gt;&lt;Key&gt;Actions\Load Top N Distinct Values&lt;/Key&gt;&lt;/a:Key&gt;&lt;a:Value i:type="TableWidgetBaseViewState"/&gt;&lt;/a:KeyValueOfDiagramObjectKeyanyTypezbwNTnLX&gt;&lt;a:KeyValueOfDiagramObjectKeyanyTypezbwNTnLX&gt;&lt;a:Key&gt;&lt;Key&gt;TagGroups\Node Types&lt;/Key&gt;&lt;/a:Key&gt;&lt;a:Value i:type="TableWidgetBaseViewState"/&gt;&lt;/a:KeyValueOfDiagramObjectKeyanyTypezbwNTnLX&gt;&lt;a:KeyValueOfDiagramObjectKeyanyTypezbwNTnLX&gt;&lt;a:Key&gt;&lt;Key&gt;TagGroups\Data Type&lt;/Key&gt;&lt;/a:Key&gt;&lt;a:Value i:type="TableWidgetBaseViewState"/&gt;&lt;/a:KeyValueOfDiagramObjectKeyanyTypezbwNTnLX&gt;&lt;a:KeyValueOfDiagramObjectKeyanyTypezbwNTnLX&gt;&lt;a:Key&gt;&lt;Key&gt;TagGroups\State&lt;/Key&gt;&lt;/a:Key&gt;&lt;a:Value i:type="TableWidgetBaseViewState"/&gt;&lt;/a:KeyValueOfDiagramObjectKeyanyTypezbwNTnLX&gt;&lt;a:KeyValueOfDiagramObjectKeyanyTypezbwNTnLX&gt;&lt;a:Key&gt;&lt;Key&gt;Static Tags\Column&lt;/Key&gt;&lt;/a:Key&gt;&lt;a:Value i:type="TableWidgetBaseViewState"/&gt;&lt;/a:KeyValueOfDiagramObjectKeyanyTypezbwNTnLX&gt;&lt;a:KeyValueOfDiagramObjectKeyanyTypezbwNTnLX&gt;&lt;a:Key&gt;&lt;Key&gt;Static Tags\Is Boolean&lt;/Key&gt;&lt;/a:Key&gt;&lt;a:Value i:type="TableWidgetBaseViewState"/&gt;&lt;/a:KeyValueOfDiagramObjectKeyanyTypezbwNTnLX&gt;&lt;a:KeyValueOfDiagramObjectKeyanyTypezbwNTnLX&gt;&lt;a:Key&gt;&lt;Key&gt;Static Tags\Is Number&lt;/Key&gt;&lt;/a:Key&gt;&lt;a:Value i:type="TableWidgetBaseViewState"/&gt;&lt;/a:KeyValueOfDiagramObjectKeyanyTypezbwNTnLX&gt;&lt;a:KeyValueOfDiagramObjectKeyanyTypezbwNTnLX&gt;&lt;a:Key&gt;&lt;Key&gt;Static Tags\Is Text&lt;/Key&gt;&lt;/a:Key&gt;&lt;a:Value i:type="TableWidgetBaseViewState"/&gt;&lt;/a:KeyValueOfDiagramObjectKeyanyTypezbwNTnLX&gt;&lt;a:KeyValueOfDiagramObjectKeyanyTypezbwNTnLX&gt;&lt;a:Key&gt;&lt;Key&gt;Static Tags\Is Time&lt;/Key&gt;&lt;/a:Key&gt;&lt;a:Value i:type="TableWidgetBaseViewState"/&gt;&lt;/a:KeyValueOfDiagramObjectKeyanyTypezbwNTnLX&gt;&lt;a:KeyValueOfDiagramObjectKeyanyTypezbwNTnLX&gt;&lt;a:Key&gt;&lt;Key&gt;Static Tags\can be sorted&lt;/Key&gt;&lt;/a:Key&gt;&lt;a:Value i:type="TableWidgetBaseViewState"/&gt;&lt;/a:KeyValueOfDiagramObjectKeyanyTypezbwNTnLX&gt;&lt;a:KeyValueOfDiagramObjectKeyanyTypezbwNTnLX&gt;&lt;a:Key&gt;&lt;Key&gt;Static Tags\Is Sorted Ascending&lt;/Key&gt;&lt;/a:Key&gt;&lt;a:Value i:type="TableWidgetBaseViewState"/&gt;&lt;/a:KeyValueOfDiagramObjectKeyanyTypezbwNTnLX&gt;&lt;a:KeyValueOfDiagramObjectKeyanyTypezbwNTnLX&gt;&lt;a:Key&gt;&lt;Key&gt;Static Tags\Is Sorted Descending&lt;/Key&gt;&lt;/a:Key&gt;&lt;a:Value i:type="TableWidgetBaseViewState"/&gt;&lt;/a:KeyValueOfDiagramObjectKeyanyTypezbwNTnLX&gt;&lt;a:KeyValueOfDiagramObjectKeyanyTypezbwNTnLX&gt;&lt;a:Key&gt;&lt;Key&gt;Static Tags\Has Filter&lt;/Key&gt;&lt;/a:Key&gt;&lt;a:Value i:type="TableWidgetBaseViewState"/&gt;&lt;/a:KeyValueOfDiagramObjectKeyanyTypezbwNTnLX&gt;&lt;a:KeyValueOfDiagramObjectKeyanyTypezbwNTnLX&gt;&lt;a:Key&gt;&lt;Key&gt;Static Tags\  &lt;/Key&gt;&lt;/a:Key&gt;&lt;a:Value i:type="TableWidgetBaseViewState"/&gt;&lt;/a:KeyValueOfDiagramObjectKeyanyTypezbwNTnLX&gt;&lt;a:KeyValueOfDiagramObjectKeyanyTypezbwNTnLX&gt;&lt;a:Key&gt;&lt;Key&gt;Static Tags\Is Private&lt;/Key&gt;&lt;/a:Key&gt;&lt;a:Value i:type="TableWidgetBaseViewState"/&gt;&lt;/a:KeyValueOfDiagramObjectKeyanyTypezbwNTnLX&gt;&lt;a:KeyValueOfDiagramObjectKeyanyTypezbwNTnLX&gt;&lt;a:Key&gt;&lt;Key&gt;Columns\Instance&lt;/Key&gt;&lt;/a:Key&gt;&lt;a:Value i:type="TableWidgetBaseViewState"/&gt;&lt;/a:KeyValueOfDiagramObjectKeyanyTypezbwNTnLX&gt;&lt;a:KeyValueOfDiagramObjectKeyanyTypezbwNTnLX&gt;&lt;a:Key&gt;&lt;Key&gt;Columns\Customer  positionning&lt;/Key&gt;&lt;/a:Key&gt;&lt;a:Value i:type="TableWidgetBaseViewState"/&gt;&lt;/a:KeyValueOfDiagramObjectKeyanyTypezbwNTnLX&gt;&lt;a:KeyValueOfDiagramObjectKeyanyTypezbwNTnLX&gt;&lt;a:Key&gt;&lt;Key&gt;Columns\# Customers&lt;/Key&gt;&lt;/a:Key&gt;&lt;a:Value i:type="TableWidgetBaseViewState"/&gt;&lt;/a:KeyValueOfDiagramObjectKeyanyTypezbwNTnLX&gt;&lt;a:KeyValueOfDiagramObjectKeyanyTypezbwNTnLX&gt;&lt;a:Key&gt;&lt;Key&gt;Columns\# CS&lt;/Key&gt;&lt;/a:Key&gt;&lt;a:Value i:type="TableWidgetBaseViewState"/&gt;&lt;/a:KeyValueOfDiagramObjectKeyanyTypezbwNTnLX&gt;&lt;a:KeyValueOfDiagramObjectKeyanyTypezbwNTnLX&gt;&lt;a:Key&gt;&lt;Key&gt;Columns\CS positionning&lt;/Key&gt;&lt;/a:Key&gt;&lt;a:Value i:type="TableWidgetBaseViewState"/&gt;&lt;/a:KeyValueOfDiagramObjectKeyanyTypezbwNTnLX&gt;&lt;a:KeyValueOfDiagramObjectKeyanyTypezbwNTnLX&gt;&lt;a:Key&gt;&lt;Key&gt;Columns\Processing time&lt;/Key&gt;&lt;/a:Key&gt;&lt;a:Value i:type="TableWidgetBaseViewState"/&gt;&lt;/a:KeyValueOfDiagramObjectKeyanyTypezbwNTnLX&gt;&lt;a:KeyValueOfDiagramObjectKeyanyTypezbwNTnLX&gt;&lt;a:Key&gt;&lt;Key&gt;Columns\#CS fast&lt;/Key&gt;&lt;/a:Key&gt;&lt;a:Value i:type="TableWidgetBaseViewState"/&gt;&lt;/a:KeyValueOfDiagramObjectKeyanyTypezbwNTnLX&gt;&lt;a:KeyValueOfDiagramObjectKeyanyTypezbwNTnLX&gt;&lt;a:Key&gt;&lt;Key&gt;Columns\#CS normal&lt;/Key&gt;&lt;/a:Key&gt;&lt;a:Value i:type="TableWidgetBaseViewState"/&gt;&lt;/a:KeyValueOfDiagramObjectKeyanyTypezbwNTnLX&gt;&lt;a:KeyValueOfDiagramObjectKeyanyTypezbwNTnLX&gt;&lt;a:Key&gt;&lt;Key&gt;Columns\#CS slow&lt;/Key&gt;&lt;/a:Key&gt;&lt;a:Value i:type="TableWidgetBaseViewState"/&gt;&lt;/a:KeyValueOfDiagramObjectKeyanyTypezbwNTnLX&gt;&lt;a:KeyValueOfDiagramObjectKeyanyTypezbwNTnLX&gt;&lt;a:Key&gt;&lt;Key&gt;Columns\ToConsider&lt;/Key&gt;&lt;/a:Key&gt;&lt;a:Value i:type="TableWidgetBaseViewState"/&gt;&lt;/a:KeyValueOfDiagramObjectKeyanyTypezbwNTnLX&gt;&lt;a:KeyValueOfDiagramObjectKeyanyTypezbwNTnLX&gt;&lt;a:Key&gt;&lt;Key&gt;Columns\  &lt;/Key&gt;&lt;/a:Key&gt;&lt;a:Value i:type="TableWidgetBaseViewState"/&gt;&lt;/a:KeyValueOfDiagramObjectKeyanyTypezbwNTnLX&gt;&lt;/ViewStates&gt;&lt;/DiagramManager.SerializableDiagram&gt;&lt;DiagramManager.SerializableDiagram&gt;&lt;Adapter i:type="TableWidgetViewModelSandboxAdapter"&gt;&lt;TableName&gt;Tableau2&lt;/TableName&gt;&lt;/Adapter&gt;&lt;DiagramType&gt;TableWidgetViewModel&lt;/DiagramType&gt;&lt;DisplayContext i:type="TableWidgetDisplayContext"&gt;&lt;IsFilteredTagKey&gt;&lt;Key&gt;Static Tags\Has Filter&lt;/Key&gt;&lt;/IsFilteredTagKey&gt;&lt;IsInTypeBooleanKey&gt;&lt;Key&gt;Static Tags\Is Boolean&lt;/Key&gt;&lt;/IsInTypeBooleanKey&gt;&lt;IsInTypeNumberKey&gt;&lt;Key&gt;Static Tags\Is Number&lt;/Key&gt;&lt;/IsInTypeNumberKey&gt;&lt;IsInTypeTextKey&gt;&lt;Key&gt;Static Tags\Is Text&lt;/Key&gt;&lt;/IsInTypeTextKey&gt;&lt;IsInTypeTimeKey&gt;&lt;Key&gt;Static Tags\Is Time&lt;/Key&gt;&lt;/IsInTypeTimeKey&gt;&lt;IsSortAscendingTagKey&gt;&lt;Key&gt;Static Tags\Is Sorted Ascending&lt;/Key&gt;&lt;/IsSortAscendingTagKey&gt;&lt;IsSortDescendingTagKey&gt;&lt;Key&gt;Static Tags\Is Sorted Descending&lt;/Key&gt;&lt;/IsSortDescendingTagKey&gt;&lt;IsSortableTagKey&gt;&lt;Key&gt;Static Tags\can be sorted&lt;/Key&gt;&lt;/IsSortableTagKey&gt;&lt;/DisplayContext&gt;&lt;DisplayType&gt;TableWidgetPanel&lt;/DisplayType&gt;&lt;Key i:type="SandboxEditorTableWidgetViewModelKey"&gt;&lt;TableName&gt;Tableau2&lt;/TableName&gt;&lt;/Key&gt;&lt;Maintainer i:type="TableWidgetViewModel.TableWidgetViewModelMaintainer"/&gt;&lt;ViewStateFactoryType&gt;Microsoft.AnalysisServices.Common.TableWidgetViewStateFactory&lt;/ViewStateFactoryType&gt;&lt;ViewStates xmlns:a="http://schemas.microsoft.com/2003/10/Serialization/Arrays"&gt;&lt;a:KeyValueOfDiagramObjectKeyanyTypezbwNTnLX&gt;&lt;a:Key&gt;&lt;Key&gt;TableWidgetGrid Model&lt;/Key&gt;&lt;/a:Key&gt;&lt;a:Value i:type="TableWidgetBaseViewState"/&gt;&lt;/a:KeyValueOfDiagramObjectKeyanyTypezbwNTnLX&gt;&lt;a:KeyValueOfDiagramObjectKeyanyTypezbwNTnLX&gt;&lt;a:Key&gt;&lt;Key&gt;Actions\Sort Ascending&lt;/Key&gt;&lt;/a:Key&gt;&lt;a:Value i:type="TableWidgetBaseViewState"/&gt;&lt;/a:KeyValueOfDiagramObjectKeyanyTypezbwNTnLX&gt;&lt;a:KeyValueOfDiagramObjectKeyanyTypezbwNTnLX&gt;&lt;a:Key&gt;&lt;Key&gt;Actions\Sort Descending&lt;/Key&gt;&lt;/a:Key&gt;&lt;a:Value i:type="TableWidgetBaseViewState"/&gt;&lt;/a:KeyValueOfDiagramObjectKeyanyTypezbwNTnLX&gt;&lt;a:KeyValueOfDiagramObjectKeyanyTypezbwNTnLX&gt;&lt;a:Key&gt;&lt;Key&gt;Actions\Clear Sort from this Column&lt;/Key&gt;&lt;/a:Key&gt;&lt;a:Value i:type="TableWidgetBaseViewState"/&gt;&lt;/a:KeyValueOfDiagramObjectKeyanyTypezbwNTnLX&gt;&lt;a:KeyValueOfDiagramObjectKeyanyTypezbwNTnLX&gt;&lt;a:Key&gt;&lt;Key&gt;Actions\Clear Sort from this Table&lt;/Key&gt;&lt;/a:Key&gt;&lt;a:Value i:type="TableWidgetBaseViewState"/&gt;&lt;/a:KeyValueOfDiagramObjectKeyanyTypezbwNTnLX&gt;&lt;a:KeyValueOfDiagramObjectKeyanyTypezbwNTnLX&gt;&lt;a:Key&gt;&lt;Key&gt;Actions\Load Top N Distinct Values&lt;/Key&gt;&lt;/a:Key&gt;&lt;a:Value i:type="TableWidgetBaseViewState"/&gt;&lt;/a:KeyValueOfDiagramObjectKeyanyTypezbwNTnLX&gt;&lt;a:KeyValueOfDiagramObjectKeyanyTypezbwNTnLX&gt;&lt;a:Key&gt;&lt;Key&gt;TagGroups\Node Types&lt;/Key&gt;&lt;/a:Key&gt;&lt;a:Value i:type="TableWidgetBaseViewState"/&gt;&lt;/a:KeyValueOfDiagramObjectKeyanyTypezbwNTnLX&gt;&lt;a:KeyValueOfDiagramObjectKeyanyTypezbwNTnLX&gt;&lt;a:Key&gt;&lt;Key&gt;TagGroups\Data Type&lt;/Key&gt;&lt;/a:Key&gt;&lt;a:Value i:type="TableWidgetBaseViewState"/&gt;&lt;/a:KeyValueOfDiagramObjectKeyanyTypezbwNTnLX&gt;&lt;a:KeyValueOfDiagramObjectKeyanyTypezbwNTnLX&gt;&lt;a:Key&gt;&lt;Key&gt;TagGroups\State&lt;/Key&gt;&lt;/a:Key&gt;&lt;a:Value i:type="TableWidgetBaseViewState"/&gt;&lt;/a:KeyValueOfDiagramObjectKeyanyTypezbwNTnLX&gt;&lt;a:KeyValueOfDiagramObjectKeyanyTypezbwNTnLX&gt;&lt;a:Key&gt;&lt;Key&gt;Static Tags\Column&lt;/Key&gt;&lt;/a:Key&gt;&lt;a:Value i:type="TableWidgetBaseViewState"/&gt;&lt;/a:KeyValueOfDiagramObjectKeyanyTypezbwNTnLX&gt;&lt;a:KeyValueOfDiagramObjectKeyanyTypezbwNTnLX&gt;&lt;a:Key&gt;&lt;Key&gt;Static Tags\Is Boolean&lt;/Key&gt;&lt;/a:Key&gt;&lt;a:Value i:type="TableWidgetBaseViewState"/&gt;&lt;/a:KeyValueOfDiagramObjectKeyanyTypezbwNTnLX&gt;&lt;a:KeyValueOfDiagramObjectKeyanyTypezbwNTnLX&gt;&lt;a:Key&gt;&lt;Key&gt;Static Tags\Is Number&lt;/Key&gt;&lt;/a:Key&gt;&lt;a:Value i:type="TableWidgetBaseViewState"/&gt;&lt;/a:KeyValueOfDiagramObjectKeyanyTypezbwNTnLX&gt;&lt;a:KeyValueOfDiagramObjectKeyanyTypezbwNTnLX&gt;&lt;a:Key&gt;&lt;Key&gt;Static Tags\Is Text&lt;/Key&gt;&lt;/a:Key&gt;&lt;a:Value i:type="TableWidgetBaseViewState"/&gt;&lt;/a:KeyValueOfDiagramObjectKeyanyTypezbwNTnLX&gt;&lt;a:KeyValueOfDiagramObjectKeyanyTypezbwNTnLX&gt;&lt;a:Key&gt;&lt;Key&gt;Static Tags\Is Time&lt;/Key&gt;&lt;/a:Key&gt;&lt;a:Value i:type="TableWidgetBaseViewState"/&gt;&lt;/a:KeyValueOfDiagramObjectKeyanyTypezbwNTnLX&gt;&lt;a:KeyValueOfDiagramObjectKeyanyTypezbwNTnLX&gt;&lt;a:Key&gt;&lt;Key&gt;Static Tags\can be sorted&lt;/Key&gt;&lt;/a:Key&gt;&lt;a:Value i:type="TableWidgetBaseViewState"/&gt;&lt;/a:KeyValueOfDiagramObjectKeyanyTypezbwNTnLX&gt;&lt;a:KeyValueOfDiagramObjectKeyanyTypezbwNTnLX&gt;&lt;a:Key&gt;&lt;Key&gt;Static Tags\Is Sorted Ascending&lt;/Key&gt;&lt;/a:Key&gt;&lt;a:Value i:type="TableWidgetBaseViewState"/&gt;&lt;/a:KeyValueOfDiagramObjectKeyanyTypezbwNTnLX&gt;&lt;a:KeyValueOfDiagramObjectKeyanyTypezbwNTnLX&gt;&lt;a:Key&gt;&lt;Key&gt;Static Tags\Is Sorted Descending&lt;/Key&gt;&lt;/a:Key&gt;&lt;a:Value i:type="TableWidgetBaseViewState"/&gt;&lt;/a:KeyValueOfDiagramObjectKeyanyTypezbwNTnLX&gt;&lt;a:KeyValueOfDiagramObjectKeyanyTypezbwNTnLX&gt;&lt;a:Key&gt;&lt;Key&gt;Static Tags\Has Filter&lt;/Key&gt;&lt;/a:Key&gt;&lt;a:Value i:type="TableWidgetBaseViewState"/&gt;&lt;/a:KeyValueOfDiagramObjectKeyanyTypezbwNTnLX&gt;&lt;a:KeyValueOfDiagramObjectKeyanyTypezbwNTnLX&gt;&lt;a:Key&gt;&lt;Key&gt;Static Tags\  &lt;/Key&gt;&lt;/a:Key&gt;&lt;a:Value i:type="TableWidgetBaseViewState"/&gt;&lt;/a:KeyValueOfDiagramObjectKeyanyTypezbwNTnLX&gt;&lt;a:KeyValueOfDiagramObjectKeyanyTypezbwNTnLX&gt;&lt;a:Key&gt;&lt;Key&gt;Static Tags\Is Private&lt;/Key&gt;&lt;/a:Key&gt;&lt;a:Value i:type="TableWidgetBaseViewState"/&gt;&lt;/a:KeyValueOfDiagramObjectKeyanyTypezbwNTnLX&gt;&lt;a:KeyValueOfDiagramObjectKeyanyTypezbwNTnLX&gt;&lt;a:Key&gt;&lt;Key&gt;Columns\Instance&lt;/Key&gt;&lt;/a:Key&gt;&lt;a:Value i:type="TableWidgetBaseViewState"/&gt;&lt;/a:KeyValueOfDiagramObjectKeyanyTypezbwNTnLX&gt;&lt;a:KeyValueOfDiagramObjectKeyanyTypezbwNTnLX&gt;&lt;a:Key&gt;&lt;Key&gt;Columns\PT&lt;/Key&gt;&lt;/a:Key&gt;&lt;a:Value i:type="TableWidgetBaseViewState"/&gt;&lt;/a:KeyValueOfDiagramObjectKeyanyTypezbwNTnLX&gt;&lt;a:KeyValueOfDiagramObjectKeyanyTypezbwNTnLX&gt;&lt;a:Key&gt;&lt;Key&gt;Columns\0-Key&lt;/Key&gt;&lt;/a:Key&gt;&lt;a:Value i:type="TableWidgetBaseViewState"/&gt;&lt;/a:KeyValueOfDiagramObjectKeyanyTypezbwNTnLX&gt;&lt;a:KeyValueOfDiagramObjectKeyanyTypezbwNTnLX&gt;&lt;a:Key&gt;&lt;Key&gt;Columns\0-Avg Time&lt;/Key&gt;&lt;/a:Key&gt;&lt;a:Value i:type="TableWidgetBaseViewState"/&gt;&lt;/a:KeyValueOfDiagramObjectKeyanyTypezbwNTnLX&gt;&lt;a:KeyValueOfDiagramObjectKeyanyTypezbwNTnLX&gt;&lt;a:Key&gt;&lt;Key&gt;Columns\0-AvgTime1&lt;/Key&gt;&lt;/a:Key&gt;&lt;a:Value i:type="TableWidgetBaseViewState"/&gt;&lt;/a:KeyValueOfDiagramObjectKeyanyTypezbwNTnLX&gt;&lt;a:KeyValueOfDiagramObjectKeyanyTypezbwNTnLX&gt;&lt;a:Key&gt;&lt;Key&gt;Columns\0-AvgTime2&lt;/Key&gt;&lt;/a:Key&gt;&lt;a:Value i:type="TableWidgetBaseViewState"/&gt;&lt;/a:KeyValueOfDiagramObjectKeyanyTypezbwNTnLX&gt;&lt;a:KeyValueOfDiagramObjectKeyanyTypezbwNTnLX&gt;&lt;a:Key&gt;&lt;Key&gt;Columns\0-#Feas&lt;/Key&gt;&lt;/a:Key&gt;&lt;a:Value i:type="TableWidgetBaseViewState"/&gt;&lt;/a:KeyValueOfDiagramObjectKeyanyTypezbwNTnLX&gt;&lt;a:KeyValueOfDiagramObjectKeyanyTypezbwNTnLX&gt;&lt;a:Key&gt;&lt;Key&gt;Columns\0-IsFeas&lt;/Key&gt;&lt;/a:Key&gt;&lt;a:Value i:type="TableWidgetBaseViewState"/&gt;&lt;/a:KeyValueOfDiagramObjectKeyanyTypezbwNTnLX&gt;&lt;a:KeyValueOfDiagramObjectKeyanyTypezbwNTnLX&gt;&lt;a:Key&gt;&lt;Key&gt;Columns\0-AlwaysFeas&lt;/Key&gt;&lt;/a:Key&gt;&lt;a:Value i:type="TableWidgetBaseViewState"/&gt;&lt;/a:KeyValueOfDiagramObjectKeyanyTypezbwNTnLX&gt;&lt;a:KeyValueOfDiagramObjectKeyanyTypezbwNTnLX&gt;&lt;a:Key&gt;&lt;Key&gt;Columns\0-Best OF&lt;/Key&gt;&lt;/a:Key&gt;&lt;a:Value i:type="TableWidgetBaseViewState"/&gt;&lt;/a:KeyValueOfDiagramObjectKeyanyTypezbwNTnLX&gt;&lt;a:KeyValueOfDiagramObjectKeyanyTypezbwNTnLX&gt;&lt;a:Key&gt;&lt;Key&gt;Columns\0-#BKS&lt;/Key&gt;&lt;/a:Key&gt;&lt;a:Value i:type="TableWidgetBaseViewState"/&gt;&lt;/a:KeyValueOfDiagramObjectKeyanyTypezbwNTnLX&gt;&lt;a:KeyValueOfDiagramObjectKeyanyTypezbwNTnLX&gt;&lt;a:Key&gt;&lt;Key&gt;Columns\0-GapBKS&lt;/Key&gt;&lt;/a:Key&gt;&lt;a:Value i:type="TableWidgetBaseViewState"/&gt;&lt;/a:KeyValueOfDiagramObjectKeyanyTypezbwNTnLX&gt;&lt;a:KeyValueOfDiagramObjectKeyanyTypezbwNTnLX&gt;&lt;a:Key&gt;&lt;Key&gt;Columns\0-Avg OF&lt;/Key&gt;&lt;/a:Key&gt;&lt;a:Value i:type="TableWidgetBaseViewState"/&gt;&lt;/a:KeyValueOfDiagramObjectKeyanyTypezbwNTnLX&gt;&lt;a:KeyValueOfDiagramObjectKeyanyTypezbwNTnLX&gt;&lt;a:Key&gt;&lt;Key&gt;Columns\0-#BA&lt;/Key&gt;&lt;/a:Key&gt;&lt;a:Value i:type="TableWidgetBaseViewState"/&gt;&lt;/a:KeyValueOfDiagramObjectKeyanyTypezbwNTnLX&gt;&lt;a:KeyValueOfDiagramObjectKeyanyTypezbwNTnLX&gt;&lt;a:Key&gt;&lt;Key&gt;Columns\0-GapBA&lt;/Key&gt;&lt;/a:Key&gt;&lt;a:Value i:type="TableWidgetBaseViewState"/&gt;&lt;/a:KeyValueOfDiagramObjectKeyanyTypezbwNTnLX&gt;&lt;a:KeyValueOfDiagramObjectKeyanyTypezbwNTnLX&gt;&lt;a:Key&gt;&lt;Key&gt;Columns\1-Key&lt;/Key&gt;&lt;/a:Key&gt;&lt;a:Value i:type="TableWidgetBaseViewState"/&gt;&lt;/a:KeyValueOfDiagramObjectKeyanyTypezbwNTnLX&gt;&lt;a:KeyValueOfDiagramObjectKeyanyTypezbwNTnLX&gt;&lt;a:Key&gt;&lt;Key&gt;Columns\1-Avg Time&lt;/Key&gt;&lt;/a:Key&gt;&lt;a:Value i:type="TableWidgetBaseViewState"/&gt;&lt;/a:KeyValueOfDiagramObjectKeyanyTypezbwNTnLX&gt;&lt;a:KeyValueOfDiagramObjectKeyanyTypezbwNTnLX&gt;&lt;a:Key&gt;&lt;Key&gt;Columns\1-AvgTime1&lt;/Key&gt;&lt;/a:Key&gt;&lt;a:Value i:type="TableWidgetBaseViewState"/&gt;&lt;/a:KeyValueOfDiagramObjectKeyanyTypezbwNTnLX&gt;&lt;a:KeyValueOfDiagramObjectKeyanyTypezbwNTnLX&gt;&lt;a:Key&gt;&lt;Key&gt;Columns\1-AvgTime2&lt;/Key&gt;&lt;/a:Key&gt;&lt;a:Value i:type="TableWidgetBaseViewState"/&gt;&lt;/a:KeyValueOfDiagramObjectKeyanyTypezbwNTnLX&gt;&lt;a:KeyValueOfDiagramObjectKeyanyTypezbwNTnLX&gt;&lt;a:Key&gt;&lt;Key&gt;Columns\1-#Feas&lt;/Key&gt;&lt;/a:Key&gt;&lt;a:Value i:type="TableWidgetBaseViewState"/&gt;&lt;/a:KeyValueOfDiagramObjectKeyanyTypezbwNTnLX&gt;&lt;a:KeyValueOfDiagramObjectKeyanyTypezbwNTnLX&gt;&lt;a:Key&gt;&lt;Key&gt;Columns\1-IsFeas&lt;/Key&gt;&lt;/a:Key&gt;&lt;a:Value i:type="TableWidgetBaseViewState"/&gt;&lt;/a:KeyValueOfDiagramObjectKeyanyTypezbwNTnLX&gt;&lt;a:KeyValueOfDiagramObjectKeyanyTypezbwNTnLX&gt;&lt;a:Key&gt;&lt;Key&gt;Columns\1-AlwaysFeas&lt;/Key&gt;&lt;/a:Key&gt;&lt;a:Value i:type="TableWidgetBaseViewState"/&gt;&lt;/a:KeyValueOfDiagramObjectKeyanyTypezbwNTnLX&gt;&lt;a:KeyValueOfDiagramObjectKeyanyTypezbwNTnLX&gt;&lt;a:Key&gt;&lt;Key&gt;Columns\1-Best OF&lt;/Key&gt;&lt;/a:Key&gt;&lt;a:Value i:type="TableWidgetBaseViewState"/&gt;&lt;/a:KeyValueOfDiagramObjectKeyanyTypezbwNTnLX&gt;&lt;a:KeyValueOfDiagramObjectKeyanyTypezbwNTnLX&gt;&lt;a:Key&gt;&lt;Key&gt;Columns\1-#BKS&lt;/Key&gt;&lt;/a:Key&gt;&lt;a:Value i:type="TableWidgetBaseViewState"/&gt;&lt;/a:KeyValueOfDiagramObjectKeyanyTypezbwNTnLX&gt;&lt;a:KeyValueOfDiagramObjectKeyanyTypezbwNTnLX&gt;&lt;a:Key&gt;&lt;Key&gt;Columns\1-GapBKS&lt;/Key&gt;&lt;/a:Key&gt;&lt;a:Value i:type="TableWidgetBaseViewState"/&gt;&lt;/a:KeyValueOfDiagramObjectKeyanyTypezbwNTnLX&gt;&lt;a:KeyValueOfDiagramObjectKeyanyTypezbwNTnLX&gt;&lt;a:Key&gt;&lt;Key&gt;Columns\1-Avg OF&lt;/Key&gt;&lt;/a:Key&gt;&lt;a:Value i:type="TableWidgetBaseViewState"/&gt;&lt;/a:KeyValueOfDiagramObjectKeyanyTypezbwNTnLX&gt;&lt;a:KeyValueOfDiagramObjectKeyanyTypezbwNTnLX&gt;&lt;a:Key&gt;&lt;Key&gt;Columns\1-#BA&lt;/Key&gt;&lt;/a:Key&gt;&lt;a:Value i:type="TableWidgetBaseViewState"/&gt;&lt;/a:KeyValueOfDiagramObjectKeyanyTypezbwNTnLX&gt;&lt;a:KeyValueOfDiagramObjectKeyanyTypezbwNTnLX&gt;&lt;a:Key&gt;&lt;Key&gt;Columns\1-GapBA&lt;/Key&gt;&lt;/a:Key&gt;&lt;a:Value i:type="TableWidgetBaseViewState"/&gt;&lt;/a:KeyValueOfDiagramObjectKeyanyTypezbwNTnLX&gt;&lt;a:KeyValueOfDiagramObjectKeyanyTypezbwNTnLX&gt;&lt;a:Key&gt;&lt;Key&gt;Columns\2-Key&lt;/Key&gt;&lt;/a:Key&gt;&lt;a:Value i:type="TableWidgetBaseViewState"/&gt;&lt;/a:KeyValueOfDiagramObjectKeyanyTypezbwNTnLX&gt;&lt;a:KeyValueOfDiagramObjectKeyanyTypezbwNTnLX&gt;&lt;a:Key&gt;&lt;Key&gt;Columns\2-Avg Time&lt;/Key&gt;&lt;/a:Key&gt;&lt;a:Value i:type="TableWidgetBaseViewState"/&gt;&lt;/a:KeyValueOfDiagramObjectKeyanyTypezbwNTnLX&gt;&lt;a:KeyValueOfDiagramObjectKeyanyTypezbwNTnLX&gt;&lt;a:Key&gt;&lt;Key&gt;Columns\2-AvgTime1&lt;/Key&gt;&lt;/a:Key&gt;&lt;a:Value i:type="TableWidgetBaseViewState"/&gt;&lt;/a:KeyValueOfDiagramObjectKeyanyTypezbwNTnLX&gt;&lt;a:KeyValueOfDiagramObjectKeyanyTypezbwNTnLX&gt;&lt;a:Key&gt;&lt;Key&gt;Columns\2-AvgTime2&lt;/Key&gt;&lt;/a:Key&gt;&lt;a:Value i:type="TableWidgetBaseViewState"/&gt;&lt;/a:KeyValueOfDiagramObjectKeyanyTypezbwNTnLX&gt;&lt;a:KeyValueOfDiagramObjectKeyanyTypezbwNTnLX&gt;&lt;a:Key&gt;&lt;Key&gt;Columns\2-#Feas&lt;/Key&gt;&lt;/a:Key&gt;&lt;a:Value i:type="TableWidgetBaseViewState"/&gt;&lt;/a:KeyValueOfDiagramObjectKeyanyTypezbwNTnLX&gt;&lt;a:KeyValueOfDiagramObjectKeyanyTypezbwNTnLX&gt;&lt;a:Key&gt;&lt;Key&gt;Columns\2-IsFeas&lt;/Key&gt;&lt;/a:Key&gt;&lt;a:Value i:type="TableWidgetBaseViewState"/&gt;&lt;/a:KeyValueOfDiagramObjectKeyanyTypezbwNTnLX&gt;&lt;a:KeyValueOfDiagramObjectKeyanyTypezbwNTnLX&gt;&lt;a:Key&gt;&lt;Key&gt;Columns\2-AlwaysFeas&lt;/Key&gt;&lt;/a:Key&gt;&lt;a:Value i:type="TableWidgetBaseViewState"/&gt;&lt;/a:KeyValueOfDiagramObjectKeyanyTypezbwNTnLX&gt;&lt;a:KeyValueOfDiagramObjectKeyanyTypezbwNTnLX&gt;&lt;a:Key&gt;&lt;Key&gt;Columns\2-Best OF&lt;/Key&gt;&lt;/a:Key&gt;&lt;a:Value i:type="TableWidgetBaseViewState"/&gt;&lt;/a:KeyValueOfDiagramObjectKeyanyTypezbwNTnLX&gt;&lt;a:KeyValueOfDiagramObjectKeyanyTypezbwNTnLX&gt;&lt;a:Key&gt;&lt;Key&gt;Columns\2-#BKS&lt;/Key&gt;&lt;/a:Key&gt;&lt;a:Value i:type="TableWidgetBaseViewState"/&gt;&lt;/a:KeyValueOfDiagramObjectKeyanyTypezbwNTnLX&gt;&lt;a:KeyValueOfDiagramObjectKeyanyTypezbwNTnLX&gt;&lt;a:Key&gt;&lt;Key&gt;Columns\2-GapBKS&lt;/Key&gt;&lt;/a:Key&gt;&lt;a:Value i:type="TableWidgetBaseViewState"/&gt;&lt;/a:KeyValueOfDiagramObjectKeyanyTypezbwNTnLX&gt;&lt;a:KeyValueOfDiagramObjectKeyanyTypezbwNTnLX&gt;&lt;a:Key&gt;&lt;Key&gt;Columns\2-Avg OF&lt;/Key&gt;&lt;/a:Key&gt;&lt;a:Value i:type="TableWidgetBaseViewState"/&gt;&lt;/a:KeyValueOfDiagramObjectKeyanyTypezbwNTnLX&gt;&lt;a:KeyValueOfDiagramObjectKeyanyTypezbwNTnLX&gt;&lt;a:Key&gt;&lt;Key&gt;Columns\2-#BA&lt;/Key&gt;&lt;/a:Key&gt;&lt;a:Value i:type="TableWidgetBaseViewState"/&gt;&lt;/a:KeyValueOfDiagramObjectKeyanyTypezbwNTnLX&gt;&lt;a:KeyValueOfDiagramObjectKeyanyTypezbwNTnLX&gt;&lt;a:Key&gt;&lt;Key&gt;Columns\2-GapBA&lt;/Key&gt;&lt;/a:Key&gt;&lt;a:Value i:type="TableWidgetBaseViewState"/&gt;&lt;/a:KeyValueOfDiagramObjectKeyanyTypezbwNTnLX&gt;&lt;a:KeyValueOfDiagramObjectKeyanyTypezbwNTnLX&gt;&lt;a:Key&gt;&lt;Key&gt;Columns\3-Key&lt;/Key&gt;&lt;/a:Key&gt;&lt;a:Value i:type="TableWidgetBaseViewState"/&gt;&lt;/a:KeyValueOfDiagramObjectKeyanyTypezbwNTnLX&gt;&lt;a:KeyValueOfDiagramObjectKeyanyTypezbwNTnLX&gt;&lt;a:Key&gt;&lt;Key&gt;Columns\3-Avg Time&lt;/Key&gt;&lt;/a:Key&gt;&lt;a:Value i:type="TableWidgetBaseViewState"/&gt;&lt;/a:KeyValueOfDiagramObjectKeyanyTypezbwNTnLX&gt;&lt;a:KeyValueOfDiagramObjectKeyanyTypezbwNTnLX&gt;&lt;a:Key&gt;&lt;Key&gt;Columns\3-AvgTime1&lt;/Key&gt;&lt;/a:Key&gt;&lt;a:Value i:type="TableWidgetBaseViewState"/&gt;&lt;/a:KeyValueOfDiagramObjectKeyanyTypezbwNTnLX&gt;&lt;a:KeyValueOfDiagramObjectKeyanyTypezbwNTnLX&gt;&lt;a:Key&gt;&lt;Key&gt;Columns\3-AvgTime2&lt;/Key&gt;&lt;/a:Key&gt;&lt;a:Value i:type="TableWidgetBaseViewState"/&gt;&lt;/a:KeyValueOfDiagramObjectKeyanyTypezbwNTnLX&gt;&lt;a:KeyValueOfDiagramObjectKeyanyTypezbwNTnLX&gt;&lt;a:Key&gt;&lt;Key&gt;Columns\3-#Feas&lt;/Key&gt;&lt;/a:Key&gt;&lt;a:Value i:type="TableWidgetBaseViewState"/&gt;&lt;/a:KeyValueOfDiagramObjectKeyanyTypezbwNTnLX&gt;&lt;a:KeyValueOfDiagramObjectKeyanyTypezbwNTnLX&gt;&lt;a:Key&gt;&lt;Key&gt;Columns\3-IsFeas&lt;/Key&gt;&lt;/a:Key&gt;&lt;a:Value i:type="TableWidgetBaseViewState"/&gt;&lt;/a:KeyValueOfDiagramObjectKeyanyTypezbwNTnLX&gt;&lt;a:KeyValueOfDiagramObjectKeyanyTypezbwNTnLX&gt;&lt;a:Key&gt;&lt;Key&gt;Columns\3-AlwaysFeas&lt;/Key&gt;&lt;/a:Key&gt;&lt;a:Value i:type="TableWidgetBaseViewState"/&gt;&lt;/a:KeyValueOfDiagramObjectKeyanyTypezbwNTnLX&gt;&lt;a:KeyValueOfDiagramObjectKeyanyTypezbwNTnLX&gt;&lt;a:Key&gt;&lt;Key&gt;Columns\3-Best OF&lt;/Key&gt;&lt;/a:Key&gt;&lt;a:Value i:type="TableWidgetBaseViewState"/&gt;&lt;/a:KeyValueOfDiagramObjectKeyanyTypezbwNTnLX&gt;&lt;a:KeyValueOfDiagramObjectKeyanyTypezbwNTnLX&gt;&lt;a:Key&gt;&lt;Key&gt;Columns\3-#BKS&lt;/Key&gt;&lt;/a:Key&gt;&lt;a:Value i:type="TableWidgetBaseViewState"/&gt;&lt;/a:KeyValueOfDiagramObjectKeyanyTypezbwNTnLX&gt;&lt;a:KeyValueOfDiagramObjectKeyanyTypezbwNTnLX&gt;&lt;a:Key&gt;&lt;Key&gt;Columns\3-Gap BKS&lt;/Key&gt;&lt;/a:Key&gt;&lt;a:Value i:type="TableWidgetBaseViewState"/&gt;&lt;/a:KeyValueOfDiagramObjectKeyanyTypezbwNTnLX&gt;&lt;a:KeyValueOfDiagramObjectKeyanyTypezbwNTnLX&gt;&lt;a:Key&gt;&lt;Key&gt;Columns\3-Avg OF&lt;/Key&gt;&lt;/a:Key&gt;&lt;a:Value i:type="TableWidgetBaseViewState"/&gt;&lt;/a:KeyValueOfDiagramObjectKeyanyTypezbwNTnLX&gt;&lt;a:KeyValueOfDiagramObjectKeyanyTypezbwNTnLX&gt;&lt;a:Key&gt;&lt;Key&gt;Columns\3-#BA&lt;/Key&gt;&lt;/a:Key&gt;&lt;a:Value i:type="TableWidgetBaseViewState"/&gt;&lt;/a:KeyValueOfDiagramObjectKeyanyTypezbwNTnLX&gt;&lt;a:KeyValueOfDiagramObjectKeyanyTypezbwNTnLX&gt;&lt;a:Key&gt;&lt;Key&gt;Columns\3-Gap BA&lt;/Key&gt;&lt;/a:Key&gt;&lt;a:Value i:type="TableWidgetBaseViewState"/&gt;&lt;/a:KeyValueOfDiagramObjectKeyanyTypezbwNTnLX&gt;&lt;a:KeyValueOfDiagramObjectKeyanyTypezbwNTnLX&gt;&lt;a:Key&gt;&lt;Key&gt;Columns\BKS&lt;/Key&gt;&lt;/a:Key&gt;&lt;a:Value i:type="TableWidgetBaseViewState"/&gt;&lt;/a:KeyValueOfDiagramObjectKeyanyTypezbwNTnLX&gt;&lt;a:KeyValueOfDiagramObjectKeyanyTypezbwNTnLX&gt;&lt;a:Key&gt;&lt;Key&gt;Columns\BA&lt;/Key&gt;&lt;/a:Key&gt;&lt;a:Value i:type="TableWidgetBaseViewState"/&gt;&lt;/a:KeyValueOfDiagramObjectKeyanyTypezbwNTnLX&gt;&lt;a:KeyValueOfDiagramObjectKeyanyTypezbwNTnLX&gt;&lt;a:Key&gt;&lt;Key&gt;Columns\  &lt;/Key&gt;&lt;/a:Key&gt;&lt;a:Value i:type="TableWidgetBaseViewState"/&gt;&lt;/a:KeyValueOfDiagramObjectKeyanyTypezbwNTnLX&gt;&lt;/ViewStates&gt;&lt;/DiagramManager.SerializableDiagram&gt;&lt;DiagramManager.SerializableDiagram&gt;&lt;Adapter i:type="TableWidgetViewModelSandboxAdapter"&gt;&lt;TableName&gt;Tableau7&lt;/TableName&gt;&lt;/Adapter&gt;&lt;DiagramType&gt;TableWidgetViewModel&lt;/DiagramType&gt;&lt;DisplayContext i:type="TableWidgetDisplayContext"&gt;&lt;IsFilteredTagKey&gt;&lt;Key&gt;Static Tags\Has Filter&lt;/Key&gt;&lt;/IsFilteredTagKey&gt;&lt;IsInTypeBooleanKey&gt;&lt;Key&gt;Static Tags\Is Boolean&lt;/Key&gt;&lt;/IsInTypeBooleanKey&gt;&lt;IsInTypeNumberKey&gt;&lt;Key&gt;Static Tags\Is Number&lt;/Key&gt;&lt;/IsInTypeNumberKey&gt;&lt;IsInTypeTextKey&gt;&lt;Key&gt;Static Tags\Is Text&lt;/Key&gt;&lt;/IsInTypeTextKey&gt;&lt;IsInTypeTimeKey&gt;&lt;Key&gt;Static Tags\Is Time&lt;/Key&gt;&lt;/IsInTypeTimeKey&gt;&lt;IsSortAscendingTagKey&gt;&lt;Key&gt;Static Tags\Is Sorted Ascending&lt;/Key&gt;&lt;/IsSortAscendingTagKey&gt;&lt;IsSortDescendingTagKey&gt;&lt;Key&gt;Static Tags\Is Sorted Descending&lt;/Key&gt;&lt;/IsSortDescendingTagKey&gt;&lt;IsSortableTagKey&gt;&lt;Key&gt;Static Tags\can be sorted&lt;/Key&gt;&lt;/IsSortableTagKey&gt;&lt;/DisplayContext&gt;&lt;DisplayType&gt;TableWidgetPanel&lt;/DisplayType&gt;&lt;Key i:type="SandboxEditorTableWidgetViewModelKey"&gt;&lt;TableName&gt;Tableau7&lt;/TableName&gt;&lt;/Key&gt;&lt;Maintainer i:type="TableWidgetViewModel.TableWidgetViewModelMaintainer"/&gt;&lt;ViewStateFactoryType&gt;Microsoft.AnalysisServices.Common.TableWidgetViewStateFactory&lt;/ViewStateFactoryType&gt;&lt;ViewStates xmlns:a="http://schemas.microsoft.com/2003/10/Serialization/Arrays"&gt;&lt;a:KeyValueOfDiagramObjectKeyanyTypezbwNTnLX&gt;&lt;a:Key&gt;&lt;Key&gt;TableWidgetGrid Model&lt;/Key&gt;&lt;/a:Key&gt;&lt;a:Value i:type="TableWidgetBaseViewState"/&gt;&lt;/a:KeyValueOfDiagramObjectKeyanyTypezbwNTnLX&gt;&lt;a:KeyValueOfDiagramObjectKeyanyTypezbwNTnLX&gt;&lt;a:Key&gt;&lt;Key&gt;Actions\Sort Ascending&lt;/Key&gt;&lt;/a:Key&gt;&lt;a:Value i:type="TableWidgetBaseViewState"/&gt;&lt;/a:KeyValueOfDiagramObjectKeyanyTypezbwNTnLX&gt;&lt;a:KeyValueOfDiagramObjectKeyanyTypezbwNTnLX&gt;&lt;a:Key&gt;&lt;Key&gt;Actions\Sort Descending&lt;/Key&gt;&lt;/a:Key&gt;&lt;a:Value i:type="TableWidgetBaseViewState"/&gt;&lt;/a:KeyValueOfDiagramObjectKeyanyTypezbwNTnLX&gt;&lt;a:KeyValueOfDiagramObjectKeyanyTypezbwNTnLX&gt;&lt;a:Key&gt;&lt;Key&gt;Actions\Clear Sort from this Column&lt;/Key&gt;&lt;/a:Key&gt;&lt;a:Value i:type="TableWidgetBaseViewState"/&gt;&lt;/a:KeyValueOfDiagramObjectKeyanyTypezbwNTnLX&gt;&lt;a:KeyValueOfDiagramObjectKeyanyTypezbwNTnLX&gt;&lt;a:Key&gt;&lt;Key&gt;Actions\Clear Sort from this Table&lt;/Key&gt;&lt;/a:Key&gt;&lt;a:Value i:type="TableWidgetBaseViewState"/&gt;&lt;/a:KeyValueOfDiagramObjectKeyanyTypezbwNTnLX&gt;&lt;a:KeyValueOfDiagramObjectKeyanyTypezbwNTnLX&gt;&lt;a:Key&gt;&lt;Key&gt;Actions\Load Top N Distinct Values&lt;/Key&gt;&lt;/a:Key&gt;&lt;a:Value i:type="TableWidgetBaseViewState"/&gt;&lt;/a:KeyValueOfDiagramObjectKeyanyTypezbwNTnLX&gt;&lt;a:KeyValueOfDiagramObjectKeyanyTypezbwNTnLX&gt;&lt;a:Key&gt;&lt;Key&gt;TagGroups\Node Types&lt;/Key&gt;&lt;/a:Key&gt;&lt;a:Value i:type="TableWidgetBaseViewState"/&gt;&lt;/a:KeyValueOfDiagramObjectKeyanyTypezbwNTnLX&gt;&lt;a:KeyValueOfDiagramObjectKeyanyTypezbwNTnLX&gt;&lt;a:Key&gt;&lt;Key&gt;TagGroups\Data Type&lt;/Key&gt;&lt;/a:Key&gt;&lt;a:Value i:type="TableWidgetBaseViewState"/&gt;&lt;/a:KeyValueOfDiagramObjectKeyanyTypezbwNTnLX&gt;&lt;a:KeyValueOfDiagramObjectKeyanyTypezbwNTnLX&gt;&lt;a:Key&gt;&lt;Key&gt;TagGroups\State&lt;/Key&gt;&lt;/a:Key&gt;&lt;a:Value i:type="TableWidgetBaseViewState"/&gt;&lt;/a:KeyValueOfDiagramObjectKeyanyTypezbwNTnLX&gt;&lt;a:KeyValueOfDiagramObjectKeyanyTypezbwNTnLX&gt;&lt;a:Key&gt;&lt;Key&gt;Static Tags\Column&lt;/Key&gt;&lt;/a:Key&gt;&lt;a:Value i:type="TableWidgetBaseViewState"/&gt;&lt;/a:KeyValueOfDiagramObjectKeyanyTypezbwNTnLX&gt;&lt;a:KeyValueOfDiagramObjectKeyanyTypezbwNTnLX&gt;&lt;a:Key&gt;&lt;Key&gt;Static Tags\Is Boolean&lt;/Key&gt;&lt;/a:Key&gt;&lt;a:Value i:type="TableWidgetBaseViewState"/&gt;&lt;/a:KeyValueOfDiagramObjectKeyanyTypezbwNTnLX&gt;&lt;a:KeyValueOfDiagramObjectKeyanyTypezbwNTnLX&gt;&lt;a:Key&gt;&lt;Key&gt;Static Tags\Is Number&lt;/Key&gt;&lt;/a:Key&gt;&lt;a:Value i:type="TableWidgetBaseViewState"/&gt;&lt;/a:KeyValueOfDiagramObjectKeyanyTypezbwNTnLX&gt;&lt;a:KeyValueOfDiagramObjectKeyanyTypezbwNTnLX&gt;&lt;a:Key&gt;&lt;Key&gt;Static Tags\Is Text&lt;/Key&gt;&lt;/a:Key&gt;&lt;a:Value i:type="TableWidgetBaseViewState"/&gt;&lt;/a:KeyValueOfDiagramObjectKeyanyTypezbwNTnLX&gt;&lt;a:KeyValueOfDiagramObjectKeyanyTypezbwNTnLX&gt;&lt;a:Key&gt;&lt;Key&gt;Static Tags\Is Time&lt;/Key&gt;&lt;/a:Key&gt;&lt;a:Value i:type="TableWidgetBaseViewState"/&gt;&lt;/a:KeyValueOfDiagramObjectKeyanyTypezbwNTnLX&gt;&lt;a:KeyValueOfDiagramObjectKeyanyTypezbwNTnLX&gt;&lt;a:Key&gt;&lt;Key&gt;Static Tags\can be sorted&lt;/Key&gt;&lt;/a:Key&gt;&lt;a:Value i:type="TableWidgetBaseViewState"/&gt;&lt;/a:KeyValueOfDiagramObjectKeyanyTypezbwNTnLX&gt;&lt;a:KeyValueOfDiagramObjectKeyanyTypezbwNTnLX&gt;&lt;a:Key&gt;&lt;Key&gt;Static Tags\Is Sorted Ascending&lt;/Key&gt;&lt;/a:Key&gt;&lt;a:Value i:type="TableWidgetBaseViewState"/&gt;&lt;/a:KeyValueOfDiagramObjectKeyanyTypezbwNTnLX&gt;&lt;a:KeyValueOfDiagramObjectKeyanyTypezbwNTnLX&gt;&lt;a:Key&gt;&lt;Key&gt;Static Tags\Is Sorted Descending&lt;/Key&gt;&lt;/a:Key&gt;&lt;a:Value i:type="TableWidgetBaseViewState"/&gt;&lt;/a:KeyValueOfDiagramObjectKeyanyTypezbwNTnLX&gt;&lt;a:KeyValueOfDiagramObjectKeyanyTypezbwNTnLX&gt;&lt;a:Key&gt;&lt;Key&gt;Static Tags\Has Filter&lt;/Key&gt;&lt;/a:Key&gt;&lt;a:Value i:type="TableWidgetBaseViewState"/&gt;&lt;/a:KeyValueOfDiagramObjectKeyanyTypezbwNTnLX&gt;&lt;a:KeyValueOfDiagramObjectKeyanyTypezbwNTnLX&gt;&lt;a:Key&gt;&lt;Key&gt;Static Tags\  &lt;/Key&gt;&lt;/a:Key&gt;&lt;a:Value i:type="TableWidgetBaseViewState"/&gt;&lt;/a:KeyValueOfDiagramObjectKeyanyTypezbwNTnLX&gt;&lt;a:KeyValueOfDiagramObjectKeyanyTypezbwNTnLX&gt;&lt;a:Key&gt;&lt;Key&gt;Static Tags\Is Private&lt;/Key&gt;&lt;/a:Key&gt;&lt;a:Value i:type="TableWidgetBaseViewState"/&gt;&lt;/a:KeyValueOfDiagramObjectKeyanyTypezbwNTnLX&gt;&lt;a:KeyValueOfDiagramObjectKeyanyTypezbwNTnLX&gt;&lt;a:Key&gt;&lt;Key&gt;Columns\Instance&lt;/Key&gt;&lt;/a:Key&gt;&lt;a:Value i:type="TableWidgetBaseViewState"/&gt;&lt;/a:KeyValueOfDiagramObjectKeyanyTypezbwNTnLX&gt;&lt;a:KeyValueOfDiagramObjectKeyanyTypezbwNTnLX&gt;&lt;a:Key&gt;&lt;Key&gt;Columns\Capacity&lt;/Key&gt;&lt;/a:Key&gt;&lt;a:Value i:type="TableWidgetBaseViewState"/&gt;&lt;/a:KeyValueOfDiagramObjectKeyanyTypezbwNTnLX&gt;&lt;a:KeyValueOfDiagramObjectKeyanyTypezbwNTnLX&gt;&lt;a:Key&gt;&lt;Key&gt;Columns\Key&lt;/Key&gt;&lt;/a:Key&gt;&lt;a:Value i:type="TableWidgetBaseViewState"/&gt;&lt;/a:KeyValueOfDiagramObjectKeyanyTypezbwNTnLX&gt;&lt;a:KeyValueOfDiagramObjectKeyanyTypezbwNTnLX&gt;&lt;a:Key&gt;&lt;Key&gt;Columns\BKS&lt;/Key&gt;&lt;/a:Key&gt;&lt;a:Value i:type="TableWidgetBaseViewState"/&gt;&lt;/a:KeyValueOfDiagramObjectKeyanyTypezbwNTnLX&gt;&lt;a:KeyValueOfDiagramObjectKeyanyTypezbwNTnLX&gt;&lt;a:Key&gt;&lt;Key&gt;Columns\0-Key&lt;/Key&gt;&lt;/a:Key&gt;&lt;a:Value i:type="TableWidgetBaseViewState"/&gt;&lt;/a:KeyValueOfDiagramObjectKeyanyTypezbwNTnLX&gt;&lt;a:KeyValueOfDiagramObjectKeyanyTypezbwNTnLX&gt;&lt;a:Key&gt;&lt;Key&gt;Columns\0-Feas&lt;/Key&gt;&lt;/a:Key&gt;&lt;a:Value i:type="TableWidgetBaseViewState"/&gt;&lt;/a:KeyValueOfDiagramObjectKeyanyTypezbwNTnLX&gt;&lt;a:KeyValueOfDiagramObjectKeyanyTypezbwNTnLX&gt;&lt;a:Key&gt;&lt;Key&gt;Columns\0-OF&lt;/Key&gt;&lt;/a:Key&gt;&lt;a:Value i:type="TableWidgetBaseViewState"/&gt;&lt;/a:KeyValueOfDiagramObjectKeyanyTypezbwNTnLX&gt;&lt;a:KeyValueOfDiagramObjectKeyanyTypezbwNTnLX&gt;&lt;a:Key&gt;&lt;Key&gt;Columns\0-Gap&lt;/Key&gt;&lt;/a:Key&gt;&lt;a:Value i:type="TableWidgetBaseViewState"/&gt;&lt;/a:KeyValueOfDiagramObjectKeyanyTypezbwNTnLX&gt;&lt;a:KeyValueOfDiagramObjectKeyanyTypezbwNTnLX&gt;&lt;a:Key&gt;&lt;Key&gt;Columns\1-Key&lt;/Key&gt;&lt;/a:Key&gt;&lt;a:Value i:type="TableWidgetBaseViewState"/&gt;&lt;/a:KeyValueOfDiagramObjectKeyanyTypezbwNTnLX&gt;&lt;a:KeyValueOfDiagramObjectKeyanyTypezbwNTnLX&gt;&lt;a:Key&gt;&lt;Key&gt;Columns\1-Feas&lt;/Key&gt;&lt;/a:Key&gt;&lt;a:Value i:type="TableWidgetBaseViewState"/&gt;&lt;/a:KeyValueOfDiagramObjectKeyanyTypezbwNTnLX&gt;&lt;a:KeyValueOfDiagramObjectKeyanyTypezbwNTnLX&gt;&lt;a:Key&gt;&lt;Key&gt;Columns\1-OF&lt;/Key&gt;&lt;/a:Key&gt;&lt;a:Value i:type="TableWidgetBaseViewState"/&gt;&lt;/a:KeyValueOfDiagramObjectKeyanyTypezbwNTnLX&gt;&lt;a:KeyValueOfDiagramObjectKeyanyTypezbwNTnLX&gt;&lt;a:Key&gt;&lt;Key&gt;Columns\1-Gap&lt;/Key&gt;&lt;/a:Key&gt;&lt;a:Value i:type="TableWidgetBaseViewState"/&gt;&lt;/a:KeyValueOfDiagramObjectKeyanyTypezbwNTnLX&gt;&lt;a:KeyValueOfDiagramObjectKeyanyTypezbwNTnLX&gt;&lt;a:Key&gt;&lt;Key&gt;Columns\2-Key&lt;/Key&gt;&lt;/a:Key&gt;&lt;a:Value i:type="TableWidgetBaseViewState"/&gt;&lt;/a:KeyValueOfDiagramObjectKeyanyTypezbwNTnLX&gt;&lt;a:KeyValueOfDiagramObjectKeyanyTypezbwNTnLX&gt;&lt;a:Key&gt;&lt;Key&gt;Columns\2-Feas&lt;/Key&gt;&lt;/a:Key&gt;&lt;a:Value i:type="TableWidgetBaseViewState"/&gt;&lt;/a:KeyValueOfDiagramObjectKeyanyTypezbwNTnLX&gt;&lt;a:KeyValueOfDiagramObjectKeyanyTypezbwNTnLX&gt;&lt;a:Key&gt;&lt;Key&gt;Columns\2-OF&lt;/Key&gt;&lt;/a:Key&gt;&lt;a:Value i:type="TableWidgetBaseViewState"/&gt;&lt;/a:KeyValueOfDiagramObjectKeyanyTypezbwNTnLX&gt;&lt;a:KeyValueOfDiagramObjectKeyanyTypezbwNTnLX&gt;&lt;a:Key&gt;&lt;Key&gt;Columns\2-Gap&lt;/Key&gt;&lt;/a:Key&gt;&lt;a:Value i:type="TableWidgetBaseViewState"/&gt;&lt;/a:KeyValueOfDiagramObjectKeyanyTypezbwNTnLX&gt;&lt;a:KeyValueOfDiagramObjectKeyanyTypezbwNTnLX&gt;&lt;a:Key&gt;&lt;Key&gt;Columns\3-Key&lt;/Key&gt;&lt;/a:Key&gt;&lt;a:Value i:type="TableWidgetBaseViewState"/&gt;&lt;/a:KeyValueOfDiagramObjectKeyanyTypezbwNTnLX&gt;&lt;a:KeyValueOfDiagramObjectKeyanyTypezbwNTnLX&gt;&lt;a:Key&gt;&lt;Key&gt;Columns\3-Feas&lt;/Key&gt;&lt;/a:Key&gt;&lt;a:Value i:type="TableWidgetBaseViewState"/&gt;&lt;/a:KeyValueOfDiagramObjectKeyanyTypezbwNTnLX&gt;&lt;a:KeyValueOfDiagramObjectKeyanyTypezbwNTnLX&gt;&lt;a:Key&gt;&lt;Key&gt;Columns\3-OF&lt;/Key&gt;&lt;/a:Key&gt;&lt;a:Value i:type="TableWidgetBaseViewState"/&gt;&lt;/a:KeyValueOfDiagramObjectKeyanyTypezbwNTnLX&gt;&lt;a:KeyValueOfDiagramObjectKeyanyTypezbwNTnLX&gt;&lt;a:Key&gt;&lt;Key&gt;Columns\3-Gap&lt;/Key&gt;&lt;/a:Key&gt;&lt;a:Value i:type="TableWidgetBaseViewState"/&gt;&lt;/a:KeyValueOfDiagramObjectKeyanyTypezbwNTnLX&gt;&lt;a:KeyValueOfDiagramObjectKeyanyTypezbwNTnLX&gt;&lt;a:Key&gt;&lt;Key&gt;Columns\  &lt;/Key&gt;&lt;/a:Key&gt;&lt;a:Value i:type="TableWidgetBaseViewState"/&gt;&lt;/a:KeyValueOfDiagramObjectKeyanyTypezbwNTnLX&gt;&lt;/ViewStates&gt;&lt;/DiagramManager.SerializableDiagram&gt;&lt;DiagramManager.SerializableDiagram&gt;&lt;Adapter i:type="TableWidgetViewModelSandboxAdapter"&gt;&lt;TableName&gt;Tableau6&lt;/TableName&gt;&lt;/Adapter&gt;&lt;DiagramType&gt;TableWidgetViewModel&lt;/DiagramType&gt;&lt;DisplayContext i:type="TableWidgetDisplayContext"&gt;&lt;IsFilteredTagKey&gt;&lt;Key&gt;Static Tags\Has Filter&lt;/Key&gt;&lt;/IsFilteredTagKey&gt;&lt;IsInTypeBooleanKey&gt;&lt;Key&gt;Static Tags\Is Boolean&lt;/Key&gt;&lt;/IsInTypeBooleanKey&gt;&lt;IsInTypeNumberKey&gt;&lt;Key&gt;Static Tags\Is Number&lt;/Key&gt;&lt;/IsInTypeNumberKey&gt;&lt;IsInTypeTextKey&gt;&lt;Key&gt;Static Tags\Is Text&lt;/Key&gt;&lt;/IsInTypeTextKey&gt;&lt;IsInTypeTimeKey&gt;&lt;Key&gt;Static Tags\Is Time&lt;/Key&gt;&lt;/IsInTypeTimeKey&gt;&lt;IsSortAscendingTagKey&gt;&lt;Key&gt;Static Tags\Is Sorted Ascending&lt;/Key&gt;&lt;/IsSortAscendingTagKey&gt;&lt;IsSortDescendingTagKey&gt;&lt;Key&gt;Static Tags\Is Sorted Descending&lt;/Key&gt;&lt;/IsSortDescendingTagKey&gt;&lt;IsSortableTagKey&gt;&lt;Key&gt;Static Tags\can be sorted&lt;/Key&gt;&lt;/IsSortableTagKey&gt;&lt;/DisplayContext&gt;&lt;DisplayType&gt;TableWidgetPanel&lt;/DisplayType&gt;&lt;Key i:type="SandboxEditorTableWidgetViewModelKey"&gt;&lt;TableName&gt;Tableau6&lt;/TableName&gt;&lt;/Key&gt;&lt;Maintainer i:type="TableWidgetViewModel.TableWidgetViewModelMaintainer"/&gt;&lt;ViewStateFactoryType&gt;Microsoft.AnalysisServices.Common.TableWidgetViewStateFactory&lt;/ViewStateFactoryType&gt;&lt;ViewStates xmlns:a="http://schemas.microsoft.com/2003/10/Serialization/Arrays"&gt;&lt;a:KeyValueOfDiagramObjectKeyanyTypezbwNTnLX&gt;&lt;a:Key&gt;&lt;Key&gt;TableWidgetGrid Model&lt;/Key&gt;&lt;/a:Key&gt;&lt;a:Value i:type="TableWidgetBaseViewState"/&gt;&lt;/a:KeyValueOfDiagramObjectKeyanyTypezbwNTnLX&gt;&lt;a:KeyValueOfDiagramObjectKeyanyTypezbwNTnLX&gt;&lt;a:Key&gt;&lt;Key&gt;Actions\Sort Ascending&lt;/Key&gt;&lt;/a:Key&gt;&lt;a:Value i:type="TableWidgetBaseViewState"/&gt;&lt;/a:KeyValueOfDiagramObjectKeyanyTypezbwNTnLX&gt;&lt;a:KeyValueOfDiagramObjectKeyanyTypezbwNTnLX&gt;&lt;a:Key&gt;&lt;Key&gt;Actions\Sort Descending&lt;/Key&gt;&lt;/a:Key&gt;&lt;a:Value i:type="TableWidgetBaseViewState"/&gt;&lt;/a:KeyValueOfDiagramObjectKeyanyTypezbwNTnLX&gt;&lt;a:KeyValueOfDiagramObjectKeyanyTypezbwNTnLX&gt;&lt;a:Key&gt;&lt;Key&gt;Actions\Clear Sort from this Column&lt;/Key&gt;&lt;/a:Key&gt;&lt;a:Value i:type="TableWidgetBaseViewState"/&gt;&lt;/a:KeyValueOfDiagramObjectKeyanyTypezbwNTnLX&gt;&lt;a:KeyValueOfDiagramObjectKeyanyTypezbwNTnLX&gt;&lt;a:Key&gt;&lt;Key&gt;Actions\Clear Sort from this Table&lt;/Key&gt;&lt;/a:Key&gt;&lt;a:Value i:type="TableWidgetBaseViewState"/&gt;&lt;/a:KeyValueOfDiagramObjectKeyanyTypezbwNTnLX&gt;&lt;a:KeyValueOfDiagramObjectKeyanyTypezbwNTnLX&gt;&lt;a:Key&gt;&lt;Key&gt;Actions\Load Top N Distinct Values&lt;/Key&gt;&lt;/a:Key&gt;&lt;a:Value i:type="TableWidgetBaseViewState"/&gt;&lt;/a:KeyValueOfDiagramObjectKeyanyTypezbwNTnLX&gt;&lt;a:KeyValueOfDiagramObjectKeyanyTypezbwNTnLX&gt;&lt;a:Key&gt;&lt;Key&gt;TagGroups\Node Types&lt;/Key&gt;&lt;/a:Key&gt;&lt;a:Value i:type="TableWidgetBaseViewState"/&gt;&lt;/a:KeyValueOfDiagramObjectKeyanyTypezbwNTnLX&gt;&lt;a:KeyValueOfDiagramObjectKeyanyTypezbwNTnLX&gt;&lt;a:Key&gt;&lt;Key&gt;TagGroups\Data Type&lt;/Key&gt;&lt;/a:Key&gt;&lt;a:Value i:type="TableWidgetBaseViewState"/&gt;&lt;/a:KeyValueOfDiagramObjectKeyanyTypezbwNTnLX&gt;&lt;a:KeyValueOfDiagramObjectKeyanyTypezbwNTnLX&gt;&lt;a:Key&gt;&lt;Key&gt;TagGroups\State&lt;/Key&gt;&lt;/a:Key&gt;&lt;a:Value i:type="TableWidgetBaseViewState"/&gt;&lt;/a:KeyValueOfDiagramObjectKeyanyTypezbwNTnLX&gt;&lt;a:KeyValueOfDiagramObjectKeyanyTypezbwNTnLX&gt;&lt;a:Key&gt;&lt;Key&gt;Static Tags\Column&lt;/Key&gt;&lt;/a:Key&gt;&lt;a:Value i:type="TableWidgetBaseViewState"/&gt;&lt;/a:KeyValueOfDiagramObjectKeyanyTypezbwNTnLX&gt;&lt;a:KeyValueOfDiagramObjectKeyanyTypezbwNTnLX&gt;&lt;a:Key&gt;&lt;Key&gt;Static Tags\Is Boolean&lt;/Key&gt;&lt;/a:Key&gt;&lt;a:Value i:type="TableWidgetBaseViewState"/&gt;&lt;/a:KeyValueOfDiagramObjectKeyanyTypezbwNTnLX&gt;&lt;a:KeyValueOfDiagramObjectKeyanyTypezbwNTnLX&gt;&lt;a:Key&gt;&lt;Key&gt;Static Tags\Is Number&lt;/Key&gt;&lt;/a:Key&gt;&lt;a:Value i:type="TableWidgetBaseViewState"/&gt;&lt;/a:KeyValueOfDiagramObjectKeyanyTypezbwNTnLX&gt;&lt;a:KeyValueOfDiagramObjectKeyanyTypezbwNTnLX&gt;&lt;a:Key&gt;&lt;Key&gt;Static Tags\Is Text&lt;/Key&gt;&lt;/a:Key&gt;&lt;a:Value i:type="TableWidgetBaseViewState"/&gt;&lt;/a:KeyValueOfDiagramObjectKeyanyTypezbwNTnLX&gt;&lt;a:KeyValueOfDiagramObjectKeyanyTypezbwNTnLX&gt;&lt;a:Key&gt;&lt;Key&gt;Static Tags\Is Time&lt;/Key&gt;&lt;/a:Key&gt;&lt;a:Value i:type="TableWidgetBaseViewState"/&gt;&lt;/a:KeyValueOfDiagramObjectKeyanyTypezbwNTnLX&gt;&lt;a:KeyValueOfDiagramObjectKeyanyTypezbwNTnLX&gt;&lt;a:Key&gt;&lt;Key&gt;Static Tags\can be sorted&lt;/Key&gt;&lt;/a:Key&gt;&lt;a:Value i:type="TableWidgetBaseViewState"/&gt;&lt;/a:KeyValueOfDiagramObjectKeyanyTypezbwNTnLX&gt;&lt;a:KeyValueOfDiagramObjectKeyanyTypezbwNTnLX&gt;&lt;a:Key&gt;&lt;Key&gt;Static Tags\Is Sorted Ascending&lt;/Key&gt;&lt;/a:Key&gt;&lt;a:Value i:type="TableWidgetBaseViewState"/&gt;&lt;/a:KeyValueOfDiagramObjectKeyanyTypezbwNTnLX&gt;&lt;a:KeyValueOfDiagramObjectKeyanyTypezbwNTnLX&gt;&lt;a:Key&gt;&lt;Key&gt;Static Tags\Is Sorted Descending&lt;/Key&gt;&lt;/a:Key&gt;&lt;a:Value i:type="TableWidgetBaseViewState"/&gt;&lt;/a:KeyValueOfDiagramObjectKeyanyTypezbwNTnLX&gt;&lt;a:KeyValueOfDiagramObjectKeyanyTypezbwNTnLX&gt;&lt;a:Key&gt;&lt;Key&gt;Static Tags\Has Filter&lt;/Key&gt;&lt;/a:Key&gt;&lt;a:Value i:type="TableWidgetBaseViewState"/&gt;&lt;/a:KeyValueOfDiagramObjectKeyanyTypezbwNTnLX&gt;&lt;a:KeyValueOfDiagramObjectKeyanyTypezbwNTnLX&gt;&lt;a:Key&gt;&lt;Key&gt;Static Tags\  &lt;/Key&gt;&lt;/a:Key&gt;&lt;a:Value i:type="TableWidgetBaseViewState"/&gt;&lt;/a:KeyValueOfDiagramObjectKeyanyTypezbwNTnLX&gt;&lt;a:KeyValueOfDiagramObjectKeyanyTypezbwNTnLX&gt;&lt;a:Key&gt;&lt;Key&gt;Static Tags\Is Private&lt;/Key&gt;&lt;/a:Key&gt;&lt;a:Value i:type="TableWidgetBaseViewState"/&gt;&lt;/a:KeyValueOfDiagramObjectKeyanyTypezbwNTnLX&gt;&lt;a:KeyValueOfDiagramObjectKeyanyTypezbwNTnLX&gt;&lt;a:Key&gt;&lt;Key&gt;Columns\Instance&lt;/Key&gt;&lt;/a:Key&gt;&lt;a:Value i:type="TableWidgetBaseViewState"/&gt;&lt;/a:KeyValueOfDiagramObjectKeyanyTypezbwNTnLX&gt;&lt;a:KeyValueOfDiagramObjectKeyanyTypezbwNTnLX&gt;&lt;a:Key&gt;&lt;Key&gt;Columns\0-Key&lt;/Key&gt;&lt;/a:Key&gt;&lt;a:Value i:type="TableWidgetBaseViewState"/&gt;&lt;/a:KeyValueOfDiagramObjectKeyanyTypezbwNTnLX&gt;&lt;a:KeyValueOfDiagramObjectKeyanyTypezbwNTnLX&gt;&lt;a:Key&gt;&lt;Key&gt;Columns\0-Time&lt;/Key&gt;&lt;/a:Key&gt;&lt;a:Value i:type="TableWidgetBaseViewState"/&gt;&lt;/a:KeyValueOfDiagramObjectKeyanyTypezbwNTnLX&gt;&lt;a:KeyValueOfDiagramObjectKeyanyTypezbwNTnLX&gt;&lt;a:Key&gt;&lt;Key&gt;Columns\0-Time MP&lt;/Key&gt;&lt;/a:Key&gt;&lt;a:Value i:type="TableWidgetBaseViewState"/&gt;&lt;/a:KeyValueOfDiagramObjectKeyanyTypezbwNTnLX&gt;&lt;a:KeyValueOfDiagramObjectKeyanyTypezbwNTnLX&gt;&lt;a:Key&gt;&lt;Key&gt;Columns\0-Time SP&lt;/Key&gt;&lt;/a:Key&gt;&lt;a:Value i:type="TableWidgetBaseViewState"/&gt;&lt;/a:KeyValueOfDiagramObjectKeyanyTypezbwNTnLX&gt;&lt;a:KeyValueOfDiagramObjectKeyanyTypezbwNTnLX&gt;&lt;a:Key&gt;&lt;Key&gt;Columns\0-#Routes&lt;/Key&gt;&lt;/a:Key&gt;&lt;a:Value i:type="TableWidgetBaseViewState"/&gt;&lt;/a:KeyValueOfDiagramObjectKeyanyTypezbwNTnLX&gt;&lt;a:KeyValueOfDiagramObjectKeyanyTypezbwNTnLX&gt;&lt;a:Key&gt;&lt;Key&gt;Columns\0-#Calls&lt;/Key&gt;&lt;/a:Key&gt;&lt;a:Value i:type="TableWidgetBaseViewState"/&gt;&lt;/a:KeyValueOfDiagramObjectKeyanyTypezbwNTnLX&gt;&lt;a:KeyValueOfDiagramObjectKeyanyTypezbwNTnLX&gt;&lt;a:Key&gt;&lt;Key&gt;Columns\0-#Cuts&lt;/Key&gt;&lt;/a:Key&gt;&lt;a:Value i:type="TableWidgetBaseViewState"/&gt;&lt;/a:KeyValueOfDiagramObjectKeyanyTypezbwNTnLX&gt;&lt;a:KeyValueOfDiagramObjectKeyanyTypezbwNTnLX&gt;&lt;a:Key&gt;&lt;Key&gt;Columns\1-Key&lt;/Key&gt;&lt;/a:Key&gt;&lt;a:Value i:type="TableWidgetBaseViewState"/&gt;&lt;/a:KeyValueOfDiagramObjectKeyanyTypezbwNTnLX&gt;&lt;a:KeyValueOfDiagramObjectKeyanyTypezbwNTnLX&gt;&lt;a:Key&gt;&lt;Key&gt;Columns\1-Time&lt;/Key&gt;&lt;/a:Key&gt;&lt;a:Value i:type="TableWidgetBaseViewState"/&gt;&lt;/a:KeyValueOfDiagramObjectKeyanyTypezbwNTnLX&gt;&lt;a:KeyValueOfDiagramObjectKeyanyTypezbwNTnLX&gt;&lt;a:Key&gt;&lt;Key&gt;Columns\1-Time MP&lt;/Key&gt;&lt;/a:Key&gt;&lt;a:Value i:type="TableWidgetBaseViewState"/&gt;&lt;/a:KeyValueOfDiagramObjectKeyanyTypezbwNTnLX&gt;&lt;a:KeyValueOfDiagramObjectKeyanyTypezbwNTnLX&gt;&lt;a:Key&gt;&lt;Key&gt;Columns\1-Time SP&lt;/Key&gt;&lt;/a:Key&gt;&lt;a:Value i:type="TableWidgetBaseViewState"/&gt;&lt;/a:KeyValueOfDiagramObjectKeyanyTypezbwNTnLX&gt;&lt;a:KeyValueOfDiagramObjectKeyanyTypezbwNTnLX&gt;&lt;a:Key&gt;&lt;Key&gt;Columns\1-#Routes&lt;/Key&gt;&lt;/a:Key&gt;&lt;a:Value i:type="TableWidgetBaseViewState"/&gt;&lt;/a:KeyValueOfDiagramObjectKeyanyTypezbwNTnLX&gt;&lt;a:KeyValueOfDiagramObjectKeyanyTypezbwNTnLX&gt;&lt;a:Key&gt;&lt;Key&gt;Columns\1-#Cuts&lt;/Key&gt;&lt;/a:Key&gt;&lt;a:Value i:type="TableWidgetBaseViewState"/&gt;&lt;/a:KeyValueOfDiagramObjectKeyanyTypezbwNTnLX&gt;&lt;a:KeyValueOfDiagramObjectKeyanyTypezbwNTnLX&gt;&lt;a:Key&gt;&lt;Key&gt;Columns\1-#Cuts Feas&lt;/Key&gt;&lt;/a:Key&gt;&lt;a:Value i:type="TableWidgetBaseViewState"/&gt;&lt;/a:KeyValueOfDiagramObjectKeyanyTypezbwNTnLX&gt;&lt;a:KeyValueOfDiagramObjectKeyanyTypezbwNTnLX&gt;&lt;a:Key&gt;&lt;Key&gt;Columns\1-#Cuts FP&lt;/Key&gt;&lt;/a:Key&gt;&lt;a:Value i:type="TableWidgetBaseViewState"/&gt;&lt;/a:KeyValueOfDiagramObjectKeyanyTypezbwNTnLX&gt;&lt;a:KeyValueOfDiagramObjectKeyanyTypezbwNTnLX&gt;&lt;a:Key&gt;&lt;Key&gt;Columns\1-#Cuts NRJ&lt;/Key&gt;&lt;/a:Key&gt;&lt;a:Value i:type="TableWidgetBaseViewState"/&gt;&lt;/a:KeyValueOfDiagramObjectKeyanyTypezbwNTnLX&gt;&lt;a:KeyValueOfDiagramObjectKeyanyTypezbwNTnLX&gt;&lt;a:Key&gt;&lt;Key&gt;Columns\2-Key&lt;/Key&gt;&lt;/a:Key&gt;&lt;a:Value i:type="TableWidgetBaseViewState"/&gt;&lt;/a:KeyValueOfDiagramObjectKeyanyTypezbwNTnLX&gt;&lt;a:KeyValueOfDiagramObjectKeyanyTypezbwNTnLX&gt;&lt;a:Key&gt;&lt;Key&gt;Columns\2-Time&lt;/Key&gt;&lt;/a:Key&gt;&lt;a:Value i:type="TableWidgetBaseViewState"/&gt;&lt;/a:KeyValueOfDiagramObjectKeyanyTypezbwNTnLX&gt;&lt;a:KeyValueOfDiagramObjectKeyanyTypezbwNTnLX&gt;&lt;a:Key&gt;&lt;Key&gt;Columns\2-Time MP&lt;/Key&gt;&lt;/a:Key&gt;&lt;a:Value i:type="TableWidgetBaseViewState"/&gt;&lt;/a:KeyValueOfDiagramObjectKeyanyTypezbwNTnLX&gt;&lt;a:KeyValueOfDiagramObjectKeyanyTypezbwNTnLX&gt;&lt;a:Key&gt;&lt;Key&gt;Columns\2-Time SP&lt;/Key&gt;&lt;/a:Key&gt;&lt;a:Value i:type="TableWidgetBaseViewState"/&gt;&lt;/a:KeyValueOfDiagramObjectKeyanyTypezbwNTnLX&gt;&lt;a:KeyValueOfDiagramObjectKeyanyTypezbwNTnLX&gt;&lt;a:Key&gt;&lt;Key&gt;Columns\2-#Routes&lt;/Key&gt;&lt;/a:Key&gt;&lt;a:Value i:type="TableWidgetBaseViewState"/&gt;&lt;/a:KeyValueOfDiagramObjectKeyanyTypezbwNTnLX&gt;&lt;a:KeyValueOfDiagramObjectKeyanyTypezbwNTnLX&gt;&lt;a:Key&gt;&lt;Key&gt;Columns\2-#Cuts&lt;/Key&gt;&lt;/a:Key&gt;&lt;a:Value i:type="TableWidgetBaseViewState"/&gt;&lt;/a:KeyValueOfDiagramObjectKeyanyTypezbwNTnLX&gt;&lt;a:KeyValueOfDiagramObjectKeyanyTypezbwNTnLX&gt;&lt;a:Key&gt;&lt;Key&gt;Columns\2-#Cuts Feas&lt;/Key&gt;&lt;/a:Key&gt;&lt;a:Value i:type="TableWidgetBaseViewState"/&gt;&lt;/a:KeyValueOfDiagramObjectKeyanyTypezbwNTnLX&gt;&lt;a:KeyValueOfDiagramObjectKeyanyTypezbwNTnLX&gt;&lt;a:Key&gt;&lt;Key&gt;Columns\2-#Cuts FP&lt;/Key&gt;&lt;/a:Key&gt;&lt;a:Value i:type="TableWidgetBaseViewState"/&gt;&lt;/a:KeyValueOfDiagramObjectKeyanyTypezbwNTnLX&gt;&lt;a:KeyValueOfDiagramObjectKeyanyTypezbwNTnLX&gt;&lt;a:Key&gt;&lt;Key&gt;Columns\2-#Cuts NRJ&lt;/Key&gt;&lt;/a:Key&gt;&lt;a:Value i:type="TableWidgetBaseViewState"/&gt;&lt;/a:KeyValueOfDiagramObjectKeyanyTypezbwNTnLX&gt;&lt;a:KeyValueOfDiagramObjectKeyanyTypezbwNTnLX&gt;&lt;a:Key&gt;&lt;Key&gt;Columns\2-#Cuts Opt&lt;/Key&gt;&lt;/a:Key&gt;&lt;a:Value i:type="TableWidgetBaseViewState"/&gt;&lt;/a:KeyValueOfDiagramObjectKeyanyTypezbwNTnLX&gt;&lt;a:KeyValueOfDiagramObjectKeyanyTypezbwNTnLX&gt;&lt;a:Key&gt;&lt;Key&gt;Columns\3-Key&lt;/Key&gt;&lt;/a:Key&gt;&lt;a:Value i:type="TableWidgetBaseViewState"/&gt;&lt;/a:KeyValueOfDiagramObjectKeyanyTypezbwNTnLX&gt;&lt;a:KeyValueOfDiagramObjectKeyanyTypezbwNTnLX&gt;&lt;a:Key&gt;&lt;Key&gt;Columns\3-Time&lt;/Key&gt;&lt;/a:Key&gt;&lt;a:Value i:type="TableWidgetBaseViewState"/&gt;&lt;/a:KeyValueOfDiagramObjectKeyanyTypezbwNTnLX&gt;&lt;a:KeyValueOfDiagramObjectKeyanyTypezbwNTnLX&gt;&lt;a:Key&gt;&lt;Key&gt;Columns\3-Time MP&lt;/Key&gt;&lt;/a:Key&gt;&lt;a:Value i:type="TableWidgetBaseViewState"/&gt;&lt;/a:KeyValueOfDiagramObjectKeyanyTypezbwNTnLX&gt;&lt;a:KeyValueOfDiagramObjectKeyanyTypezbwNTnLX&gt;&lt;a:Key&gt;&lt;Key&gt;Columns\3-Time SP&lt;/Key&gt;&lt;/a:Key&gt;&lt;a:Value i:type="TableWidgetBaseViewState"/&gt;&lt;/a:KeyValueOfDiagramObjectKeyanyTypezbwNTnLX&gt;&lt;a:KeyValueOfDiagramObjectKeyanyTypezbwNTnLX&gt;&lt;a:Key&gt;&lt;Key&gt;Columns\3-#Routes&lt;/Key&gt;&lt;/a:Key&gt;&lt;a:Value i:type="TableWidgetBaseViewState"/&gt;&lt;/a:KeyValueOfDiagramObjectKeyanyTypezbwNTnLX&gt;&lt;a:KeyValueOfDiagramObjectKeyanyTypezbwNTnLX&gt;&lt;a:Key&gt;&lt;Key&gt;Columns\3-#Cuts&lt;/Key&gt;&lt;/a:Key&gt;&lt;a:Value i:type="TableWidgetBaseViewState"/&gt;&lt;/a:KeyValueOfDiagramObjectKeyanyTypezbwNTnLX&gt;&lt;a:KeyValueOfDiagramObjectKeyanyTypezbwNTnLX&gt;&lt;a:Key&gt;&lt;Key&gt;Columns\3-#Cuts Feas&lt;/Key&gt;&lt;/a:Key&gt;&lt;a:Value i:type="TableWidgetBaseViewState"/&gt;&lt;/a:KeyValueOfDiagramObjectKeyanyTypezbwNTnLX&gt;&lt;a:KeyValueOfDiagramObjectKeyanyTypezbwNTnLX&gt;&lt;a:Key&gt;&lt;Key&gt;Columns\3-#Cuts FP&lt;/Key&gt;&lt;/a:Key&gt;&lt;a:Value i:type="TableWidgetBaseViewState"/&gt;&lt;/a:KeyValueOfDiagramObjectKeyanyTypezbwNTnLX&gt;&lt;a:KeyValueOfDiagramObjectKeyanyTypezbwNTnLX&gt;&lt;a:Key&gt;&lt;Key&gt;Columns\3-#Cuts NRJ&lt;/Key&gt;&lt;/a:Key&gt;&lt;a:Value i:type="TableWidgetBaseViewState"/&gt;&lt;/a:KeyValueOfDiagramObjectKeyanyTypezbwNTnLX&gt;&lt;a:KeyValueOfDiagramObjectKeyanyTypezbwNTnLX&gt;&lt;a:Key&gt;&lt;Key&gt;Columns\3-#Cuts Opt&lt;/Key&gt;&lt;/a:Key&gt;&lt;a:Value i:type="TableWidgetBaseViewState"/&gt;&lt;/a:KeyValueOfDiagramObjectKeyanyTypezbwNTnLX&gt;&lt;a:KeyValueOfDiagramObjectKeyanyTypezbwNTnLX&gt;&lt;a:Key&gt;&lt;Key&gt;Columns\  &lt;/Key&gt;&lt;/a:Key&gt;&lt;a:Value i:type="TableWidgetBaseViewState"/&gt;&lt;/a:KeyValueOfDiagramObjectKeyanyTypezbwNTnLX&gt;&lt;/ViewStates&gt;&lt;/DiagramManager.SerializableDiagram&gt;&lt;DiagramManager.SerializableDiagram&gt;&lt;Adapter i:type="TableWidgetViewModelSandboxAdapter"&gt;&lt;TableName&gt;Tableau5&lt;/TableName&gt;&lt;/Adapter&gt;&lt;DiagramType&gt;TableWidgetViewModel&lt;/DiagramType&gt;&lt;DisplayContext i:type="TableWidgetDisplayContext"&gt;&lt;IsFilteredTagKey&gt;&lt;Key&gt;Static Tags\Has Filter&lt;/Key&gt;&lt;/IsFilteredTagKey&gt;&lt;IsInTypeBooleanKey&gt;&lt;Key&gt;Static Tags\Is Boolean&lt;/Key&gt;&lt;/IsInTypeBooleanKey&gt;&lt;IsInTypeNumberKey&gt;&lt;Key&gt;Static Tags\Is Number&lt;/Key&gt;&lt;/IsInTypeNumberKey&gt;&lt;IsInTypeTextKey&gt;&lt;Key&gt;Static Tags\Is Text&lt;/Key&gt;&lt;/IsInTypeTextKey&gt;&lt;IsInTypeTimeKey&gt;&lt;Key&gt;Static Tags\Is Time&lt;/Key&gt;&lt;/IsInTypeTimeKey&gt;&lt;IsSortAscendingTagKey&gt;&lt;Key&gt;Static Tags\Is Sorted Ascending&lt;/Key&gt;&lt;/IsSortAscendingTagKey&gt;&lt;IsSortDescendingTagKey&gt;&lt;Key&gt;Static Tags\Is Sorted Descending&lt;/Key&gt;&lt;/IsSortDescendingTagKey&gt;&lt;IsSortableTagKey&gt;&lt;Key&gt;Static Tags\can be sorted&lt;/Key&gt;&lt;/IsSortableTagKey&gt;&lt;/DisplayContext&gt;&lt;DisplayType&gt;TableWidgetPanel&lt;/DisplayType&gt;&lt;Key i:type="SandboxEditorTableWidgetViewModelKey"&gt;&lt;TableName&gt;Tableau5&lt;/TableName&gt;&lt;/Key&gt;&lt;Maintainer i:type="TableWidgetViewModel.TableWidgetViewModelMaintainer"/&gt;&lt;ViewStateFactoryType&gt;Microsoft.AnalysisServices.Common.TableWidgetViewStateFactory&lt;/ViewStateFactoryType&gt;&lt;ViewStates xmlns:a="http://schemas.microsoft.com/2003/10/Serialization/Arrays"&gt;&lt;a:KeyValueOfDiagramObjectKeyanyTypezbwNTnLX&gt;&lt;a:Key&gt;&lt;Key&gt;TableWidgetGrid Model&lt;/Key&gt;&lt;/a:Key&gt;&lt;a:Value i:type="TableWidgetBaseViewState"/&gt;&lt;/a:KeyValueOfDiagramObjectKeyanyTypezbwNTnLX&gt;&lt;a:KeyValueOfDiagramObjectKeyanyTypezbwNTnLX&gt;&lt;a:Key&gt;&lt;Key&gt;Actions\Sort Ascending&lt;/Key&gt;&lt;/a:Key&gt;&lt;a:Value i:type="TableWidgetBaseViewState"/&gt;&lt;/a:KeyValueOfDiagramObjectKeyanyTypezbwNTnLX&gt;&lt;a:KeyValueOfDiagramObjectKeyanyTypezbwNTnLX&gt;&lt;a:Key&gt;&lt;Key&gt;Actions\Sort Descending&lt;/Key&gt;&lt;/a:Key&gt;&lt;a:Value i:type="TableWidgetBaseViewState"/&gt;&lt;/a:KeyValueOfDiagramObjectKeyanyTypezbwNTnLX&gt;&lt;a:KeyValueOfDiagramObjectKeyanyTypezbwNTnLX&gt;&lt;a:Key&gt;&lt;Key&gt;Actions\Clear Sort from this Column&lt;/Key&gt;&lt;/a:Key&gt;&lt;a:Value i:type="TableWidgetBaseViewState"/&gt;&lt;/a:KeyValueOfDiagramObjectKeyanyTypezbwNTnLX&gt;&lt;a:KeyValueOfDiagramObjectKeyanyTypezbwNTnLX&gt;&lt;a:Key&gt;&lt;Key&gt;Actions\Clear Sort from this Table&lt;/Key&gt;&lt;/a:Key&gt;&lt;a:Value i:type="TableWidgetBaseViewState"/&gt;&lt;/a:KeyValueOfDiagramObjectKeyanyTypezbwNTnLX&gt;&lt;a:KeyValueOfDiagramObjectKeyanyTypezbwNTnLX&gt;&lt;a:Key&gt;&lt;Key&gt;Actions\Load Top N Distinct Values&lt;/Key&gt;&lt;/a:Key&gt;&lt;a:Value i:type="TableWidgetBaseViewState"/&gt;&lt;/a:KeyValueOfDiagramObjectKeyanyTypezbwNTnLX&gt;&lt;a:KeyValueOfDiagramObjectKeyanyTypezbwNTnLX&gt;&lt;a:Key&gt;&lt;Key&gt;TagGroups\Node Types&lt;/Key&gt;&lt;/a:Key&gt;&lt;a:Value i:type="TableWidgetBaseViewState"/&gt;&lt;/a:KeyValueOfDiagramObjectKeyanyTypezbwNTnLX&gt;&lt;a:KeyValueOfDiagramObjectKeyanyTypezbwNTnLX&gt;&lt;a:Key&gt;&lt;Key&gt;TagGroups\Data Type&lt;/Key&gt;&lt;/a:Key&gt;&lt;a:Value i:type="TableWidgetBaseViewState"/&gt;&lt;/a:KeyValueOfDiagramObjectKeyanyTypezbwNTnLX&gt;&lt;a:KeyValueOfDiagramObjectKeyanyTypezbwNTnLX&gt;&lt;a:Key&gt;&lt;Key&gt;TagGroups\State&lt;/Key&gt;&lt;/a:Key&gt;&lt;a:Value i:type="TableWidgetBaseViewState"/&gt;&lt;/a:KeyValueOfDiagramObjectKeyanyTypezbwNTnLX&gt;&lt;a:KeyValueOfDiagramObjectKeyanyTypezbwNTnLX&gt;&lt;a:Key&gt;&lt;Key&gt;Static Tags\Column&lt;/Key&gt;&lt;/a:Key&gt;&lt;a:Value i:type="TableWidgetBaseViewState"/&gt;&lt;/a:KeyValueOfDiagramObjectKeyanyTypezbwNTnLX&gt;&lt;a:KeyValueOfDiagramObjectKeyanyTypezbwNTnLX&gt;&lt;a:Key&gt;&lt;Key&gt;Static Tags\Is Boolean&lt;/Key&gt;&lt;/a:Key&gt;&lt;a:Value i:type="TableWidgetBaseViewState"/&gt;&lt;/a:KeyValueOfDiagramObjectKeyanyTypezbwNTnLX&gt;&lt;a:KeyValueOfDiagramObjectKeyanyTypezbwNTnLX&gt;&lt;a:Key&gt;&lt;Key&gt;Static Tags\Is Number&lt;/Key&gt;&lt;/a:Key&gt;&lt;a:Value i:type="TableWidgetBaseViewState"/&gt;&lt;/a:KeyValueOfDiagramObjectKeyanyTypezbwNTnLX&gt;&lt;a:KeyValueOfDiagramObjectKeyanyTypezbwNTnLX&gt;&lt;a:Key&gt;&lt;Key&gt;Static Tags\Is Text&lt;/Key&gt;&lt;/a:Key&gt;&lt;a:Value i:type="TableWidgetBaseViewState"/&gt;&lt;/a:KeyValueOfDiagramObjectKeyanyTypezbwNTnLX&gt;&lt;a:KeyValueOfDiagramObjectKeyanyTypezbwNTnLX&gt;&lt;a:Key&gt;&lt;Key&gt;Static Tags\Is Time&lt;/Key&gt;&lt;/a:Key&gt;&lt;a:Value i:type="TableWidgetBaseViewState"/&gt;&lt;/a:KeyValueOfDiagramObjectKeyanyTypezbwNTnLX&gt;&lt;a:KeyValueOfDiagramObjectKeyanyTypezbwNTnLX&gt;&lt;a:Key&gt;&lt;Key&gt;Static Tags\can be sorted&lt;/Key&gt;&lt;/a:Key&gt;&lt;a:Value i:type="TableWidgetBaseViewState"/&gt;&lt;/a:KeyValueOfDiagramObjectKeyanyTypezbwNTnLX&gt;&lt;a:KeyValueOfDiagramObjectKeyanyTypezbwNTnLX&gt;&lt;a:Key&gt;&lt;Key&gt;Static Tags\Is Sorted Ascending&lt;/Key&gt;&lt;/a:Key&gt;&lt;a:Value i:type="TableWidgetBaseViewState"/&gt;&lt;/a:KeyValueOfDiagramObjectKeyanyTypezbwNTnLX&gt;&lt;a:KeyValueOfDiagramObjectKeyanyTypezbwNTnLX&gt;&lt;a:Key&gt;&lt;Key&gt;Static Tags\Is Sorted Descending&lt;/Key&gt;&lt;/a:Key&gt;&lt;a:Value i:type="TableWidgetBaseViewState"/&gt;&lt;/a:KeyValueOfDiagramObjectKeyanyTypezbwNTnLX&gt;&lt;a:KeyValueOfDiagramObjectKeyanyTypezbwNTnLX&gt;&lt;a:Key&gt;&lt;Key&gt;Static Tags\Has Filter&lt;/Key&gt;&lt;/a:Key&gt;&lt;a:Value i:type="TableWidgetBaseViewState"/&gt;&lt;/a:KeyValueOfDiagramObjectKeyanyTypezbwNTnLX&gt;&lt;a:KeyValueOfDiagramObjectKeyanyTypezbwNTnLX&gt;&lt;a:Key&gt;&lt;Key&gt;Static Tags\  &lt;/Key&gt;&lt;/a:Key&gt;&lt;a:Value i:type="TableWidgetBaseViewState"/&gt;&lt;/a:KeyValueOfDiagramObjectKeyanyTypezbwNTnLX&gt;&lt;a:KeyValueOfDiagramObjectKeyanyTypezbwNTnLX&gt;&lt;a:Key&gt;&lt;Key&gt;Static Tags\Is Private&lt;/Key&gt;&lt;/a:Key&gt;&lt;a:Value i:type="TableWidgetBaseViewState"/&gt;&lt;/a:KeyValueOfDiagramObjectKeyanyTypezbwNTnLX&gt;&lt;a:KeyValueOfDiagramObjectKeyanyTypezbwNTnLX&gt;&lt;a:Key&gt;&lt;Key&gt;Columns\Instance&lt;/Key&gt;&lt;/a:Key&gt;&lt;a:Value i:type="TableWidgetBaseViewState"/&gt;&lt;/a:KeyValueOfDiagramObjectKeyanyTypezbwNTnLX&gt;&lt;a:KeyValueOfDiagramObjectKeyanyTypezbwNTnLX&gt;&lt;a:Key&gt;&lt;Key&gt;Columns\0-Key&lt;/Key&gt;&lt;/a:Key&gt;&lt;a:Value i:type="TableWidgetBaseViewState"/&gt;&lt;/a:KeyValueOfDiagramObjectKeyanyTypezbwNTnLX&gt;&lt;a:KeyValueOfDiagramObjectKeyanyTypezbwNTnLX&gt;&lt;a:Key&gt;&lt;Key&gt;Columns\0-Time&lt;/Key&gt;&lt;/a:Key&gt;&lt;a:Value i:type="TableWidgetBaseViewState"/&gt;&lt;/a:KeyValueOfDiagramObjectKeyanyTypezbwNTnLX&gt;&lt;a:KeyValueOfDiagramObjectKeyanyTypezbwNTnLX&gt;&lt;a:Key&gt;&lt;Key&gt;Columns\0-Time MP&lt;/Key&gt;&lt;/a:Key&gt;&lt;a:Value i:type="TableWidgetBaseViewState"/&gt;&lt;/a:KeyValueOfDiagramObjectKeyanyTypezbwNTnLX&gt;&lt;a:KeyValueOfDiagramObjectKeyanyTypezbwNTnLX&gt;&lt;a:Key&gt;&lt;Key&gt;Columns\0-Time SP&lt;/Key&gt;&lt;/a:Key&gt;&lt;a:Value i:type="TableWidgetBaseViewState"/&gt;&lt;/a:KeyValueOfDiagramObjectKeyanyTypezbwNTnLX&gt;&lt;a:KeyValueOfDiagramObjectKeyanyTypezbwNTnLX&gt;&lt;a:Key&gt;&lt;Key&gt;Columns\0-#Routes&lt;/Key&gt;&lt;/a:Key&gt;&lt;a:Value i:type="TableWidgetBaseViewState"/&gt;&lt;/a:KeyValueOfDiagramObjectKeyanyTypezbwNTnLX&gt;&lt;a:KeyValueOfDiagramObjectKeyanyTypezbwNTnLX&gt;&lt;a:Key&gt;&lt;Key&gt;Columns\0-#Calls&lt;/Key&gt;&lt;/a:Key&gt;&lt;a:Value i:type="TableWidgetBaseViewState"/&gt;&lt;/a:KeyValueOfDiagramObjectKeyanyTypezbwNTnLX&gt;&lt;a:KeyValueOfDiagramObjectKeyanyTypezbwNTnLX&gt;&lt;a:Key&gt;&lt;Key&gt;Columns\0-#Cuts&lt;/Key&gt;&lt;/a:Key&gt;&lt;a:Value i:type="TableWidgetBaseViewState"/&gt;&lt;/a:KeyValueOfDiagramObjectKeyanyTypezbwNTnLX&gt;&lt;a:KeyValueOfDiagramObjectKeyanyTypezbwNTnLX&gt;&lt;a:Key&gt;&lt;Key&gt;Columns\1-Key&lt;/Key&gt;&lt;/a:Key&gt;&lt;a:Value i:type="TableWidgetBaseViewState"/&gt;&lt;/a:KeyValueOfDiagramObjectKeyanyTypezbwNTnLX&gt;&lt;a:KeyValueOfDiagramObjectKeyanyTypezbwNTnLX&gt;&lt;a:Key&gt;&lt;Key&gt;Columns\1-Time&lt;/Key&gt;&lt;/a:Key&gt;&lt;a:Value i:type="TableWidgetBaseViewState"/&gt;&lt;/a:KeyValueOfDiagramObjectKeyanyTypezbwNTnLX&gt;&lt;a:KeyValueOfDiagramObjectKeyanyTypezbwNTnLX&gt;&lt;a:Key&gt;&lt;Key&gt;Columns\1-Time MP&lt;/Key&gt;&lt;/a:Key&gt;&lt;a:Value i:type="TableWidgetBaseViewState"/&gt;&lt;/a:KeyValueOfDiagramObjectKeyanyTypezbwNTnLX&gt;&lt;a:KeyValueOfDiagramObjectKeyanyTypezbwNTnLX&gt;&lt;a:Key&gt;&lt;Key&gt;Columns\1-Time SP&lt;/Key&gt;&lt;/a:Key&gt;&lt;a:Value i:type="TableWidgetBaseViewState"/&gt;&lt;/a:KeyValueOfDiagramObjectKeyanyTypezbwNTnLX&gt;&lt;a:KeyValueOfDiagramObjectKeyanyTypezbwNTnLX&gt;&lt;a:Key&gt;&lt;Key&gt;Columns\1-#Routes&lt;/Key&gt;&lt;/a:Key&gt;&lt;a:Value i:type="TableWidgetBaseViewState"/&gt;&lt;/a:KeyValueOfDiagramObjectKeyanyTypezbwNTnLX&gt;&lt;a:KeyValueOfDiagramObjectKeyanyTypezbwNTnLX&gt;&lt;a:Key&gt;&lt;Key&gt;Columns\1-#Cuts&lt;/Key&gt;&lt;/a:Key&gt;&lt;a:Value i:type="TableWidgetBaseViewState"/&gt;&lt;/a:KeyValueOfDiagramObjectKeyanyTypezbwNTnLX&gt;&lt;a:KeyValueOfDiagramObjectKeyanyTypezbwNTnLX&gt;&lt;a:Key&gt;&lt;Key&gt;Columns\1-#Cuts Feas&lt;/Key&gt;&lt;/a:Key&gt;&lt;a:Value i:type="TableWidgetBaseViewState"/&gt;&lt;/a:KeyValueOfDiagramObjectKeyanyTypezbwNTnLX&gt;&lt;a:KeyValueOfDiagramObjectKeyanyTypezbwNTnLX&gt;&lt;a:Key&gt;&lt;Key&gt;Columns\1-#Cuts FP&lt;/Key&gt;&lt;/a:Key&gt;&lt;a:Value i:type="TableWidgetBaseViewState"/&gt;&lt;/a:KeyValueOfDiagramObjectKeyanyTypezbwNTnLX&gt;&lt;a:KeyValueOfDiagramObjectKeyanyTypezbwNTnLX&gt;&lt;a:Key&gt;&lt;Key&gt;Columns\1-#Cuts NRJ&lt;/Key&gt;&lt;/a:Key&gt;&lt;a:Value i:type="TableWidgetBaseViewState"/&gt;&lt;/a:KeyValueOfDiagramObjectKeyanyTypezbwNTnLX&gt;&lt;a:KeyValueOfDiagramObjectKeyanyTypezbwNTnLX&gt;&lt;a:Key&gt;&lt;Key&gt;Columns\2-Key&lt;/Key&gt;&lt;/a:Key&gt;&lt;a:Value i:type="TableWidgetBaseViewState"/&gt;&lt;/a:KeyValueOfDiagramObjectKeyanyTypezbwNTnLX&gt;&lt;a:KeyValueOfDiagramObjectKeyanyTypezbwNTnLX&gt;&lt;a:Key&gt;&lt;Key&gt;Columns\2-Time&lt;/Key&gt;&lt;/a:Key&gt;&lt;a:Value i:type="TableWidgetBaseViewState"/&gt;&lt;/a:KeyValueOfDiagramObjectKeyanyTypezbwNTnLX&gt;&lt;a:KeyValueOfDiagramObjectKeyanyTypezbwNTnLX&gt;&lt;a:Key&gt;&lt;Key&gt;Columns\2-Time MP&lt;/Key&gt;&lt;/a:Key&gt;&lt;a:Value i:type="TableWidgetBaseViewState"/&gt;&lt;/a:KeyValueOfDiagramObjectKeyanyTypezbwNTnLX&gt;&lt;a:KeyValueOfDiagramObjectKeyanyTypezbwNTnLX&gt;&lt;a:Key&gt;&lt;Key&gt;Columns\2-Time SP&lt;/Key&gt;&lt;/a:Key&gt;&lt;a:Value i:type="TableWidgetBaseViewState"/&gt;&lt;/a:KeyValueOfDiagramObjectKeyanyTypezbwNTnLX&gt;&lt;a:KeyValueOfDiagramObjectKeyanyTypezbwNTnLX&gt;&lt;a:Key&gt;&lt;Key&gt;Columns\2-#Routes&lt;/Key&gt;&lt;/a:Key&gt;&lt;a:Value i:type="TableWidgetBaseViewState"/&gt;&lt;/a:KeyValueOfDiagramObjectKeyanyTypezbwNTnLX&gt;&lt;a:KeyValueOfDiagramObjectKeyanyTypezbwNTnLX&gt;&lt;a:Key&gt;&lt;Key&gt;Columns\2-#Cuts&lt;/Key&gt;&lt;/a:Key&gt;&lt;a:Value i:type="TableWidgetBaseViewState"/&gt;&lt;/a:KeyValueOfDiagramObjectKeyanyTypezbwNTnLX&gt;&lt;a:KeyValueOfDiagramObjectKeyanyTypezbwNTnLX&gt;&lt;a:Key&gt;&lt;Key&gt;Columns\2-#Cuts Feas&lt;/Key&gt;&lt;/a:Key&gt;&lt;a:Value i:type="TableWidgetBaseViewState"/&gt;&lt;/a:KeyValueOfDiagramObjectKeyanyTypezbwNTnLX&gt;&lt;a:KeyValueOfDiagramObjectKeyanyTypezbwNTnLX&gt;&lt;a:Key&gt;&lt;Key&gt;Columns\2-#Cuts FP&lt;/Key&gt;&lt;/a:Key&gt;&lt;a:Value i:type="TableWidgetBaseViewState"/&gt;&lt;/a:KeyValueOfDiagramObjectKeyanyTypezbwNTnLX&gt;&lt;a:KeyValueOfDiagramObjectKeyanyTypezbwNTnLX&gt;&lt;a:Key&gt;&lt;Key&gt;Columns\2-#Cuts NRJ&lt;/Key&gt;&lt;/a:Key&gt;&lt;a:Value i:type="TableWidgetBaseViewState"/&gt;&lt;/a:KeyValueOfDiagramObjectKeyanyTypezbwNTnLX&gt;&lt;a:KeyValueOfDiagramObjectKeyanyTypezbwNTnLX&gt;&lt;a:Key&gt;&lt;Key&gt;Columns\2-#Cuts Opt&lt;/Key&gt;&lt;/a:Key&gt;&lt;a:Value i:type="TableWidgetBaseViewState"/&gt;&lt;/a:KeyValueOfDiagramObjectKeyanyTypezbwNTnLX&gt;&lt;a:KeyValueOfDiagramObjectKeyanyTypezbwNTnLX&gt;&lt;a:Key&gt;&lt;Key&gt;Columns\3-Key&lt;/Key&gt;&lt;/a:Key&gt;&lt;a:Value i:type="TableWidgetBaseViewState"/&gt;&lt;/a:KeyValueOfDiagramObjectKeyanyTypezbwNTnLX&gt;&lt;a:KeyValueOfDiagramObjectKeyanyTypezbwNTnLX&gt;&lt;a:Key&gt;&lt;Key&gt;Columns\3-Time&lt;/Key&gt;&lt;/a:Key&gt;&lt;a:Value i:type="TableWidgetBaseViewState"/&gt;&lt;/a:KeyValueOfDiagramObjectKeyanyTypezbwNTnLX&gt;&lt;a:KeyValueOfDiagramObjectKeyanyTypezbwNTnLX&gt;&lt;a:Key&gt;&lt;Key&gt;Columns\3-Time MP&lt;/Key&gt;&lt;/a:Key&gt;&lt;a:Value i:type="TableWidgetBaseViewState"/&gt;&lt;/a:KeyValueOfDiagramObjectKeyanyTypezbwNTnLX&gt;&lt;a:KeyValueOfDiagramObjectKeyanyTypezbwNTnLX&gt;&lt;a:Key&gt;&lt;Key&gt;Columns\3-Time SP&lt;/Key&gt;&lt;/a:Key&gt;&lt;a:Value i:type="TableWidgetBaseViewState"/&gt;&lt;/a:KeyValueOfDiagramObjectKeyanyTypezbwNTnLX&gt;&lt;a:KeyValueOfDiagramObjectKeyanyTypezbwNTnLX&gt;&lt;a:Key&gt;&lt;Key&gt;Columns\3-#Routes&lt;/Key&gt;&lt;/a:Key&gt;&lt;a:Value i:type="TableWidgetBaseViewState"/&gt;&lt;/a:KeyValueOfDiagramObjectKeyanyTypezbwNTnLX&gt;&lt;a:KeyValueOfDiagramObjectKeyanyTypezbwNTnLX&gt;&lt;a:Key&gt;&lt;Key&gt;Columns\3-#Cuts&lt;/Key&gt;&lt;/a:Key&gt;&lt;a:Value i:type="TableWidgetBaseViewState"/&gt;&lt;/a:KeyValueOfDiagramObjectKeyanyTypezbwNTnLX&gt;&lt;a:KeyValueOfDiagramObjectKeyanyTypezbwNTnLX&gt;&lt;a:Key&gt;&lt;Key&gt;Columns\3-#Cuts Feas&lt;/Key&gt;&lt;/a:Key&gt;&lt;a:Value i:type="TableWidgetBaseViewState"/&gt;&lt;/a:KeyValueOfDiagramObjectKeyanyTypezbwNTnLX&gt;&lt;a:KeyValueOfDiagramObjectKeyanyTypezbwNTnLX&gt;&lt;a:Key&gt;&lt;Key&gt;Columns\3-#Cuts FP&lt;/Key&gt;&lt;/a:Key&gt;&lt;a:Value i:type="TableWidgetBaseViewState"/&gt;&lt;/a:KeyValueOfDiagramObjectKeyanyTypezbwNTnLX&gt;&lt;a:KeyValueOfDiagramObjectKeyanyTypezbwNTnLX&gt;&lt;a:Key&gt;&lt;Key&gt;Columns\3-#Cuts NRJ&lt;/Key&gt;&lt;/a:Key&gt;&lt;a:Value i:type="TableWidgetBaseViewState"/&gt;&lt;/a:KeyValueOfDiagramObjectKeyanyTypezbwNTnLX&gt;&lt;a:KeyValueOfDiagramObjectKeyanyTypezbwNTnLX&gt;&lt;a:Key&gt;&lt;Key&gt;Columns\3-#Cuts Opt&lt;/Key&gt;&lt;/a:Key&gt;&lt;a:Value i:type="TableWidgetBaseViewState"/&gt;&lt;/a:KeyValueOfDiagramObjectKeyanyTypezbwNTnLX&gt;&lt;a:KeyValueOfDiagramObjectKeyanyTypezbwNTnLX&gt;&lt;a:Key&gt;&lt;Key&gt;Columns\  &lt;/Key&gt;&lt;/a:Key&gt;&lt;a:Value i:type="TableWidgetBaseViewState"/&gt;&lt;/a:KeyValueOfDiagramObjectKeyanyTypezbwNTnLX&gt;&lt;/ViewStates&gt;&lt;/DiagramManager.SerializableDiagram&gt;&lt;DiagramManager.SerializableDiagram&gt;&lt;Adapter i:type="TableWidgetViewModelSandboxAdapter"&gt;&lt;TableName&gt;Tableau4&lt;/TableName&gt;&lt;/Adapter&gt;&lt;DiagramType&gt;TableWidgetViewModel&lt;/DiagramType&gt;&lt;DisplayContext i:type="TableWidgetDisplayContext"&gt;&lt;IsFilteredTagKey&gt;&lt;Key&gt;Static Tags\Has Filter&lt;/Key&gt;&lt;/IsFilteredTagKey&gt;&lt;IsInTypeBooleanKey&gt;&lt;Key&gt;Static Tags\Is Boolean&lt;/Key&gt;&lt;/IsInTypeBooleanKey&gt;&lt;IsInTypeNumberKey&gt;&lt;Key&gt;Static Tags\Is Number&lt;/Key&gt;&lt;/IsInTypeNumberKey&gt;&lt;IsInTypeTextKey&gt;&lt;Key&gt;Static Tags\Is Text&lt;/Key&gt;&lt;/IsInTypeTextKey&gt;&lt;IsInTypeTimeKey&gt;&lt;Key&gt;Static Tags\Is Time&lt;/Key&gt;&lt;/IsInTypeTimeKey&gt;&lt;IsSortAscendingTagKey&gt;&lt;Key&gt;Static Tags\Is Sorted Ascending&lt;/Key&gt;&lt;/IsSortAscendingTagKey&gt;&lt;IsSortDescendingTagKey&gt;&lt;Key&gt;Static Tags\Is Sorted Descending&lt;/Key&gt;&lt;/IsSortDescendingTagKey&gt;&lt;IsSortableTagKey&gt;&lt;Key&gt;Static Tags\can be sorted&lt;/Key&gt;&lt;/IsSortableTagKey&gt;&lt;/DisplayContext&gt;&lt;DisplayType&gt;TableWidgetPanel&lt;/DisplayType&gt;&lt;Key i:type="SandboxEditorTableWidgetViewModelKey"&gt;&lt;TableName&gt;Tableau4&lt;/TableName&gt;&lt;/Key&gt;&lt;Maintainer i:type="TableWidgetViewModel.TableWidgetViewModelMaintainer"/&gt;&lt;ViewStateFactoryType&gt;Microsoft.AnalysisServices.Common.TableWidgetViewStateFactory&lt;/ViewStateFactoryType&gt;&lt;ViewStates xmlns:a="http://schemas.microsoft.com/2003/10/Serialization/Arrays"&gt;&lt;a:KeyValueOfDiagramObjectKeyanyTypezbwNTnLX&gt;&lt;a:Key&gt;&lt;Key&gt;TableWidgetGrid Model&lt;/Key&gt;&lt;/a:Key&gt;&lt;a:Value i:type="TableWidgetBaseViewState"/&gt;&lt;/a:KeyValueOfDiagramObjectKeyanyTypezbwNTnLX&gt;&lt;a:KeyValueOfDiagramObjectKeyanyTypezbwNTnLX&gt;&lt;a:Key&gt;&lt;Key&gt;Actions\Sort Ascending&lt;/Key&gt;&lt;/a:Key&gt;&lt;a:Value i:type="TableWidgetBaseViewState"/&gt;&lt;/a:KeyValueOfDiagramObjectKeyanyTypezbwNTnLX&gt;&lt;a:KeyValueOfDiagramObjectKeyanyTypezbwNTnLX&gt;&lt;a:Key&gt;&lt;Key&gt;Actions\Sort Descending&lt;/Key&gt;&lt;/a:Key&gt;&lt;a:Value i:type="TableWidgetBaseViewState"/&gt;&lt;/a:KeyValueOfDiagramObjectKeyanyTypezbwNTnLX&gt;&lt;a:KeyValueOfDiagramObjectKeyanyTypezbwNTnLX&gt;&lt;a:Key&gt;&lt;Key&gt;Actions\Clear Sort from this Column&lt;/Key&gt;&lt;/a:Key&gt;&lt;a:Value i:type="TableWidgetBaseViewState"/&gt;&lt;/a:KeyValueOfDiagramObjectKeyanyTypezbwNTnLX&gt;&lt;a:KeyValueOfDiagramObjectKeyanyTypezbwNTnLX&gt;&lt;a:Key&gt;&lt;Key&gt;Actions\Clear Sort from this Table&lt;/Key&gt;&lt;/a:Key&gt;&lt;a:Value i:type="TableWidgetBaseViewState"/&gt;&lt;/a:KeyValueOfDiagramObjectKeyanyTypezbwNTnLX&gt;&lt;a:KeyValueOfDiagramObjectKeyanyTypezbwNTnLX&gt;&lt;a:Key&gt;&lt;Key&gt;Actions\Load Top N Distinct Values&lt;/Key&gt;&lt;/a:Key&gt;&lt;a:Value i:type="TableWidgetBaseViewState"/&gt;&lt;/a:KeyValueOfDiagramObjectKeyanyTypezbwNTnLX&gt;&lt;a:KeyValueOfDiagramObjectKeyanyTypezbwNTnLX&gt;&lt;a:Key&gt;&lt;Key&gt;TagGroups\Node Types&lt;/Key&gt;&lt;/a:Key&gt;&lt;a:Value i:type="TableWidgetBaseViewState"/&gt;&lt;/a:KeyValueOfDiagramObjectKeyanyTypezbwNTnLX&gt;&lt;a:KeyValueOfDiagramObjectKeyanyTypezbwNTnLX&gt;&lt;a:Key&gt;&lt;Key&gt;TagGroups\Data Type&lt;/Key&gt;&lt;/a:Key&gt;&lt;a:Value i:type="TableWidgetBaseViewState"/&gt;&lt;/a:KeyValueOfDiagramObjectKeyanyTypezbwNTnLX&gt;&lt;a:KeyValueOfDiagramObjectKeyanyTypezbwNTnLX&gt;&lt;a:Key&gt;&lt;Key&gt;TagGroups\State&lt;/Key&gt;&lt;/a:Key&gt;&lt;a:Value i:type="TableWidgetBaseViewState"/&gt;&lt;/a:KeyValueOfDiagramObjectKeyanyTypezbwNTnLX&gt;&lt;a:KeyValueOfDiagramObjectKeyanyTypezbwNTnLX&gt;&lt;a:Key&gt;&lt;Key&gt;Static Tags\Column&lt;/Key&gt;&lt;/a:Key&gt;&lt;a:Value i:type="TableWidgetBaseViewState"/&gt;&lt;/a:KeyValueOfDiagramObjectKeyanyTypezbwNTnLX&gt;&lt;a:KeyValueOfDiagramObjectKeyanyTypezbwNTnLX&gt;&lt;a:Key&gt;&lt;Key&gt;Static Tags\Is Boolean&lt;/Key&gt;&lt;/a:Key&gt;&lt;a:Value i:type="TableWidgetBaseViewState"/&gt;&lt;/a:KeyValueOfDiagramObjectKeyanyTypezbwNTnLX&gt;&lt;a:KeyValueOfDiagramObjectKeyanyTypezbwNTnLX&gt;&lt;a:Key&gt;&lt;Key&gt;Static Tags\Is Number&lt;/Key&gt;&lt;/a:Key&gt;&lt;a:Value i:type="TableWidgetBaseViewState"/&gt;&lt;/a:KeyValueOfDiagramObjectKeyanyTypezbwNTnLX&gt;&lt;a:KeyValueOfDiagramObjectKeyanyTypezbwNTnLX&gt;&lt;a:Key&gt;&lt;Key&gt;Static Tags\Is Text&lt;/Key&gt;&lt;/a:Key&gt;&lt;a:Value i:type="TableWidgetBaseViewState"/&gt;&lt;/a:KeyValueOfDiagramObjectKeyanyTypezbwNTnLX&gt;&lt;a:KeyValueOfDiagramObjectKeyanyTypezbwNTnLX&gt;&lt;a:Key&gt;&lt;Key&gt;Static Tags\Is Time&lt;/Key&gt;&lt;/a:Key&gt;&lt;a:Value i:type="TableWidgetBaseViewState"/&gt;&lt;/a:KeyValueOfDiagramObjectKeyanyTypezbwNTnLX&gt;&lt;a:KeyValueOfDiagramObjectKeyanyTypezbwNTnLX&gt;&lt;a:Key&gt;&lt;Key&gt;Static Tags\can be sorted&lt;/Key&gt;&lt;/a:Key&gt;&lt;a:Value i:type="TableWidgetBaseViewState"/&gt;&lt;/a:KeyValueOfDiagramObjectKeyanyTypezbwNTnLX&gt;&lt;a:KeyValueOfDiagramObjectKeyanyTypezbwNTnLX&gt;&lt;a:Key&gt;&lt;Key&gt;Static Tags\Is Sorted Ascending&lt;/Key&gt;&lt;/a:Key&gt;&lt;a:Value i:type="TableWidgetBaseViewState"/&gt;&lt;/a:KeyValueOfDiagramObjectKeyanyTypezbwNTnLX&gt;&lt;a:KeyValueOfDiagramObjectKeyanyTypezbwNTnLX&gt;&lt;a:Key&gt;&lt;Key&gt;Static Tags\Is Sorted Descending&lt;/Key&gt;&lt;/a:Key&gt;&lt;a:Value i:type="TableWidgetBaseViewState"/&gt;&lt;/a:KeyValueOfDiagramObjectKeyanyTypezbwNTnLX&gt;&lt;a:KeyValueOfDiagramObjectKeyanyTypezbwNTnLX&gt;&lt;a:Key&gt;&lt;Key&gt;Static Tags\Has Filter&lt;/Key&gt;&lt;/a:Key&gt;&lt;a:Value i:type="TableWidgetBaseViewState"/&gt;&lt;/a:KeyValueOfDiagramObjectKeyanyTypezbwNTnLX&gt;&lt;a:KeyValueOfDiagramObjectKeyanyTypezbwNTnLX&gt;&lt;a:Key&gt;&lt;Key&gt;Static Tags\  &lt;/Key&gt;&lt;/a:Key&gt;&lt;a:Value i:type="TableWidgetBaseViewState"/&gt;&lt;/a:KeyValueOfDiagramObjectKeyanyTypezbwNTnLX&gt;&lt;a:KeyValueOfDiagramObjectKeyanyTypezbwNTnLX&gt;&lt;a:Key&gt;&lt;Key&gt;Static Tags\Is Private&lt;/Key&gt;&lt;/a:Key&gt;&lt;a:Value i:type="TableWidgetBaseViewState"/&gt;&lt;/a:KeyValueOfDiagramObjectKeyanyTypezbwNTnLX&gt;&lt;a:KeyValueOfDiagramObjectKeyanyTypezbwNTnLX&gt;&lt;a:Key&gt;&lt;Key&gt;Columns\Instance&lt;/Key&gt;&lt;/a:Key&gt;&lt;a:Value i:type="TableWidgetBaseViewState"/&gt;&lt;/a:KeyValueOfDiagramObjectKeyanyTypezbwNTnLX&gt;&lt;a:KeyValueOfDiagramObjectKeyanyTypezbwNTnLX&gt;&lt;a:Key&gt;&lt;Key&gt;Columns\Capacity&lt;/Key&gt;&lt;/a:Key&gt;&lt;a:Value i:type="TableWidgetBaseViewState"/&gt;&lt;/a:KeyValueOfDiagramObjectKeyanyTypezbwNTnLX&gt;&lt;a:KeyValueOfDiagramObjectKeyanyTypezbwNTnLX&gt;&lt;a:Key&gt;&lt;Key&gt;Columns\Feasible&lt;/Key&gt;&lt;/a:Key&gt;&lt;a:Value i:type="TableWidgetBaseViewState"/&gt;&lt;/a:KeyValueOfDiagramObjectKeyanyTypezbwNTnLX&gt;&lt;a:KeyValueOfDiagramObjectKeyanyTypezbwNTnLX&gt;&lt;a:Key&gt;&lt;Key&gt;Columns\#Conflicts&lt;/Key&gt;&lt;/a:Key&gt;&lt;a:Value i:type="TableWidgetBaseViewState"/&gt;&lt;/a:KeyValueOfDiagramObjectKeyanyTypezbwNTnLX&gt;&lt;a:KeyValueOfDiagramObjectKeyanyTypezbwNTnLX&gt;&lt;a:Key&gt;&lt;Key&gt;Columns\Dur Conflicts&lt;/Key&gt;&lt;/a:Key&gt;&lt;a:Value i:type="TableWidgetBaseViewState"/&gt;&lt;/a:KeyValueOfDiagramObjectKeyanyTypezbwNTnLX&gt;&lt;a:KeyValueOfDiagramObjectKeyanyTypezbwNTnLX&gt;&lt;a:Key&gt;&lt;Key&gt;Columns\OF&lt;/Key&gt;&lt;/a:Key&gt;&lt;a:Value i:type="TableWidgetBaseViewState"/&gt;&lt;/a:KeyValueOfDiagramObjectKeyanyTypezbwNTnLX&gt;&lt;a:KeyValueOfDiagramObjectKeyanyTypezbwNTnLX&gt;&lt;a:Key&gt;&lt;Key&gt;Columns\Gap&lt;/Key&gt;&lt;/a:Key&gt;&lt;a:Value i:type="TableWidgetBaseViewState"/&gt;&lt;/a:KeyValueOfDiagramObjectKeyanyTypezbwNTnLX&gt;&lt;a:KeyValueOfDiagramObjectKeyanyTypezbwNTnLX&gt;&lt;a:Key&gt;&lt;Key&gt;Columns\Feasible_1&lt;/Key&gt;&lt;/a:Key&gt;&lt;a:Value i:type="TableWidgetBaseViewState"/&gt;&lt;/a:KeyValueOfDiagramObjectKeyanyTypezbwNTnLX&gt;&lt;a:KeyValueOfDiagramObjectKeyanyTypezbwNTnLX&gt;&lt;a:Key&gt;&lt;Key&gt;Columns\OF_1&lt;/Key&gt;&lt;/a:Key&gt;&lt;a:Value i:type="TableWidgetBaseViewState"/&gt;&lt;/a:KeyValueOfDiagramObjectKeyanyTypezbwNTnLX&gt;&lt;a:KeyValueOfDiagramObjectKeyanyTypezbwNTnLX&gt;&lt;a:Key&gt;&lt;Key&gt;Columns\Gap_1&lt;/Key&gt;&lt;/a:Key&gt;&lt;a:Value i:type="TableWidgetBaseViewState"/&gt;&lt;/a:KeyValueOfDiagramObjectKeyanyTypezbwNTnLX&gt;&lt;a:KeyValueOfDiagramObjectKeyanyTypezbwNTnLX&gt;&lt;a:Key&gt;&lt;Key&gt;Columns\Feasible_2&lt;/Key&gt;&lt;/a:Key&gt;&lt;a:Value i:type="TableWidgetBaseViewState"/&gt;&lt;/a:KeyValueOfDiagramObjectKeyanyTypezbwNTnLX&gt;&lt;a:KeyValueOfDiagramObjectKeyanyTypezbwNTnLX&gt;&lt;a:Key&gt;&lt;Key&gt;Columns\OF_2&lt;/Key&gt;&lt;/a:Key&gt;&lt;a:Value i:type="TableWidgetBaseViewState"/&gt;&lt;/a:KeyValueOfDiagramObjectKeyanyTypezbwNTnLX&gt;&lt;a:KeyValueOfDiagramObjectKeyanyTypezbwNTnLX&gt;&lt;a:Key&gt;&lt;Key&gt;Columns\Gap_2&lt;/Key&gt;&lt;/a:Key&gt;&lt;a:Value i:type="TableWidgetBaseViewState"/&gt;&lt;/a:KeyValueOfDiagramObjectKeyanyTypezbwNTnLX&gt;&lt;a:KeyValueOfDiagramObjectKeyanyTypezbwNTnLX&gt;&lt;a:Key&gt;&lt;Key&gt;Columns\Feasible_3&lt;/Key&gt;&lt;/a:Key&gt;&lt;a:Value i:type="TableWidgetBaseViewState"/&gt;&lt;/a:KeyValueOfDiagramObjectKeyanyTypezbwNTnLX&gt;&lt;a:KeyValueOfDiagramObjectKeyanyTypezbwNTnLX&gt;&lt;a:Key&gt;&lt;Key&gt;Columns\OF_3&lt;/Key&gt;&lt;/a:Key&gt;&lt;a:Value i:type="TableWidgetBaseViewState"/&gt;&lt;/a:KeyValueOfDiagramObjectKeyanyTypezbwNTnLX&gt;&lt;a:KeyValueOfDiagramObjectKeyanyTypezbwNTnLX&gt;&lt;a:Key&gt;&lt;Key&gt;Columns\Gap_3&lt;/Key&gt;&lt;/a:Key&gt;&lt;a:Value i:type="TableWidgetBaseViewState"/&gt;&lt;/a:KeyValueOfDiagramObjectKeyanyTypezbwNTnLX&gt;&lt;a:KeyValueOfDiagramObjectKeyanyTypezbwNTnLX&gt;&lt;a:Key&gt;&lt;Key&gt;Columns\BKS&lt;/Key&gt;&lt;/a:Key&gt;&lt;a:Value i:type="TableWidgetBaseViewState"/&gt;&lt;/a:KeyValueOfDiagramObjectKeyanyTypezbwNTnLX&gt;&lt;a:KeyValueOfDiagramObjectKeyanyTypezbwNTnLX&gt;&lt;a:Key&gt;&lt;Key&gt;Columns\  &lt;/Key&gt;&lt;/a:Key&gt;&lt;a:Value i:type="TableWidgetBaseViewState"/&gt;&lt;/a:KeyValueOfDiagramObjectKeyanyTypezbwNTnLX&gt;&lt;/ViewStates&gt;&lt;/DiagramManager.SerializableDiagram&gt;&lt;DiagramManager.SerializableDiagram&gt;&lt;Adapter i:type="TableWidgetViewModelSandboxAdapter"&gt;&lt;TableName&gt;Tableau3&lt;/TableName&gt;&lt;/Adapter&gt;&lt;DiagramType&gt;TableWidgetViewModel&lt;/DiagramType&gt;&lt;DisplayContext i:type="TableWidgetDisplayContext"&gt;&lt;IsFilteredTagKey&gt;&lt;Key&gt;Static Tags\Has Filter&lt;/Key&gt;&lt;/IsFilteredTagKey&gt;&lt;IsInTypeBooleanKey&gt;&lt;Key&gt;Static Tags\Is Boolean&lt;/Key&gt;&lt;/IsInTypeBooleanKey&gt;&lt;IsInTypeNumberKey&gt;&lt;Key&gt;Static Tags\Is Number&lt;/Key&gt;&lt;/IsInTypeNumberKey&gt;&lt;IsInTypeTextKey&gt;&lt;Key&gt;Static Tags\Is Text&lt;/Key&gt;&lt;/IsInTypeTextKey&gt;&lt;IsInTypeTimeKey&gt;&lt;Key&gt;Static Tags\Is Time&lt;/Key&gt;&lt;/IsInTypeTimeKey&gt;&lt;IsSortAscendingTagKey&gt;&lt;Key&gt;Static Tags\Is Sorted Ascending&lt;/Key&gt;&lt;/IsSortAscendingTagKey&gt;&lt;IsSortDescendingTagKey&gt;&lt;Key&gt;Static Tags\Is Sorted Descending&lt;/Key&gt;&lt;/IsSortDescendingTagKey&gt;&lt;IsSortableTagKey&gt;&lt;Key&gt;Static Tags\can be sorted&lt;/Key&gt;&lt;/IsSortableTagKey&gt;&lt;/DisplayContext&gt;&lt;DisplayType&gt;TableWidgetPanel&lt;/DisplayType&gt;&lt;Key i:type="SandboxEditorTableWidgetViewModelKey"&gt;&lt;TableName&gt;Tableau3&lt;/TableName&gt;&lt;/Key&gt;&lt;Maintainer i:type="TableWidgetViewModel.TableWidgetViewModelMaintainer"/&gt;&lt;ViewStateFactoryType&gt;Microsoft.AnalysisServices.Common.TableWidgetViewStateFactory&lt;/ViewStateFactoryType&gt;&lt;ViewStates xmlns:a="http://schemas.microsoft.com/2003/10/Serialization/Arrays"&gt;&lt;a:KeyValueOfDiagramObjectKeyanyTypezbwNTnLX&gt;&lt;a:Key&gt;&lt;Key&gt;TableWidgetGrid Model&lt;/Key&gt;&lt;/a:Key&gt;&lt;a:Value i:type="TableWidgetBaseViewState"/&gt;&lt;/a:KeyValueOfDiagramObjectKeyanyTypezbwNTnLX&gt;&lt;a:KeyValueOfDiagramObjectKeyanyTypezbwNTnLX&gt;&lt;a:Key&gt;&lt;Key&gt;Actions\Sort Ascending&lt;/Key&gt;&lt;/a:Key&gt;&lt;a:Value i:type="TableWidgetBaseViewState"/&gt;&lt;/a:KeyValueOfDiagramObjectKeyanyTypezbwNTnLX&gt;&lt;a:KeyValueOfDiagramObjectKeyanyTypezbwNTnLX&gt;&lt;a:Key&gt;&lt;Key&gt;Actions\Sort Descending&lt;/Key&gt;&lt;/a:Key&gt;&lt;a:Value i:type="TableWidgetBaseViewState"/&gt;&lt;/a:KeyValueOfDiagramObjectKeyanyTypezbwNTnLX&gt;&lt;a:KeyValueOfDiagramObjectKeyanyTypezbwNTnLX&gt;&lt;a:Key&gt;&lt;Key&gt;Actions\Clear Sort from this Column&lt;/Key&gt;&lt;/a:Key&gt;&lt;a:Value i:type="TableWidgetBaseViewState"/&gt;&lt;/a:KeyValueOfDiagramObjectKeyanyTypezbwNTnLX&gt;&lt;a:KeyValueOfDiagramObjectKeyanyTypezbwNTnLX&gt;&lt;a:Key&gt;&lt;Key&gt;Actions\Clear Sort from this Table&lt;/Key&gt;&lt;/a:Key&gt;&lt;a:Value i:type="TableWidgetBaseViewState"/&gt;&lt;/a:KeyValueOfDiagramObjectKeyanyTypezbwNTnLX&gt;&lt;a:KeyValueOfDiagramObjectKeyanyTypezbwNTnLX&gt;&lt;a:Key&gt;&lt;Key&gt;Actions\Load Top N Distinct Values&lt;/Key&gt;&lt;/a:Key&gt;&lt;a:Value i:type="TableWidgetBaseViewState"/&gt;&lt;/a:KeyValueOfDiagramObjectKeyanyTypezbwNTnLX&gt;&lt;a:KeyValueOfDiagramObjectKeyanyTypezbwNTnLX&gt;&lt;a:Key&gt;&lt;Key&gt;TagGroups\Node Types&lt;/Key&gt;&lt;/a:Key&gt;&lt;a:Value i:type="TableWidgetBaseViewState"/&gt;&lt;/a:KeyValueOfDiagramObjectKeyanyTypezbwNTnLX&gt;&lt;a:KeyValueOfDiagramObjectKeyanyTypezbwNTnLX&gt;&lt;a:Key&gt;&lt;Key&gt;TagGroups\Data Type&lt;/Key&gt;&lt;/a:Key&gt;&lt;a:Value i:type="TableWidgetBaseViewState"/&gt;&lt;/a:KeyValueOfDiagramObjectKeyanyTypezbwNTnLX&gt;&lt;a:KeyValueOfDiagramObjectKeyanyTypezbwNTnLX&gt;&lt;a:Key&gt;&lt;Key&gt;TagGroups\State&lt;/Key&gt;&lt;/a:Key&gt;&lt;a:Value i:type="TableWidgetBaseViewState"/&gt;&lt;/a:KeyValueOfDiagramObjectKeyanyTypezbwNTnLX&gt;&lt;a:KeyValueOfDiagramObjectKeyanyTypezbwNTnLX&gt;&lt;a:Key&gt;&lt;Key&gt;Static Tags\Column&lt;/Key&gt;&lt;/a:Key&gt;&lt;a:Value i:type="TableWidgetBaseViewState"/&gt;&lt;/a:KeyValueOfDiagramObjectKeyanyTypezbwNTnLX&gt;&lt;a:KeyValueOfDiagramObjectKeyanyTypezbwNTnLX&gt;&lt;a:Key&gt;&lt;Key&gt;Static Tags\Is Boolean&lt;/Key&gt;&lt;/a:Key&gt;&lt;a:Value i:type="TableWidgetBaseViewState"/&gt;&lt;/a:KeyValueOfDiagramObjectKeyanyTypezbwNTnLX&gt;&lt;a:KeyValueOfDiagramObjectKeyanyTypezbwNTnLX&gt;&lt;a:Key&gt;&lt;Key&gt;Static Tags\Is Number&lt;/Key&gt;&lt;/a:Key&gt;&lt;a:Value i:type="TableWidgetBaseViewState"/&gt;&lt;/a:KeyValueOfDiagramObjectKeyanyTypezbwNTnLX&gt;&lt;a:KeyValueOfDiagramObjectKeyanyTypezbwNTnLX&gt;&lt;a:Key&gt;&lt;Key&gt;Static Tags\Is Text&lt;/Key&gt;&lt;/a:Key&gt;&lt;a:Value i:type="TableWidgetBaseViewState"/&gt;&lt;/a:KeyValueOfDiagramObjectKeyanyTypezbwNTnLX&gt;&lt;a:KeyValueOfDiagramObjectKeyanyTypezbwNTnLX&gt;&lt;a:Key&gt;&lt;Key&gt;Static Tags\Is Time&lt;/Key&gt;&lt;/a:Key&gt;&lt;a:Value i:type="TableWidgetBaseViewState"/&gt;&lt;/a:KeyValueOfDiagramObjectKeyanyTypezbwNTnLX&gt;&lt;a:KeyValueOfDiagramObjectKeyanyTypezbwNTnLX&gt;&lt;a:Key&gt;&lt;Key&gt;Static Tags\can be sorted&lt;/Key&gt;&lt;/a:Key&gt;&lt;a:Value i:type="TableWidgetBaseViewState"/&gt;&lt;/a:KeyValueOfDiagramObjectKeyanyTypezbwNTnLX&gt;&lt;a:KeyValueOfDiagramObjectKeyanyTypezbwNTnLX&gt;&lt;a:Key&gt;&lt;Key&gt;Static Tags\Is Sorted Ascending&lt;/Key&gt;&lt;/a:Key&gt;&lt;a:Value i:type="TableWidgetBaseViewState"/&gt;&lt;/a:KeyValueOfDiagramObjectKeyanyTypezbwNTnLX&gt;&lt;a:KeyValueOfDiagramObjectKeyanyTypezbwNTnLX&gt;&lt;a:Key&gt;&lt;Key&gt;Static Tags\Is Sorted Descending&lt;/Key&gt;&lt;/a:Key&gt;&lt;a:Value i:type="TableWidgetBaseViewState"/&gt;&lt;/a:KeyValueOfDiagramObjectKeyanyTypezbwNTnLX&gt;&lt;a:KeyValueOfDiagramObjectKeyanyTypezbwNTnLX&gt;&lt;a:Key&gt;&lt;Key&gt;Static Tags\Has Filter&lt;/Key&gt;&lt;/a:Key&gt;&lt;a:Value i:type="TableWidgetBaseViewState"/&gt;&lt;/a:KeyValueOfDiagramObjectKeyanyTypezbwNTnLX&gt;&lt;a:KeyValueOfDiagramObjectKeyanyTypezbwNTnLX&gt;&lt;a:Key&gt;&lt;Key&gt;Static Tags\  &lt;/Key&gt;&lt;/a:Key&gt;&lt;a:Value i:type="TableWidgetBaseViewState"/&gt;&lt;/a:KeyValueOfDiagramObjectKeyanyTypezbwNTnLX&gt;&lt;a:KeyValueOfDiagramObjectKeyanyTypezbwNTnLX&gt;&lt;a:Key&gt;&lt;Key&gt;Static Tags\Is Private&lt;/Key&gt;&lt;/a:Key&gt;&lt;a:Value i:type="TableWidgetBaseViewState"/&gt;&lt;/a:KeyValueOfDiagramObjectKeyanyTypezbwNTnLX&gt;&lt;a:KeyValueOfDiagramObjectKeyanyTypezbwNTnLX&gt;&lt;a:Key&gt;&lt;Key&gt;Columns\Instance&lt;/Key&gt;&lt;/a:Key&gt;&lt;a:Value i:type="TableWidgetBaseViewState"/&gt;&lt;/a:KeyValueOfDiagramObjectKeyanyTypezbwNTnLX&gt;&lt;a:KeyValueOfDiagramObjectKeyanyTypezbwNTnLX&gt;&lt;a:Key&gt;&lt;Key&gt;Columns\PT&lt;/Key&gt;&lt;/a:Key&gt;&lt;a:Value i:type="TableWidgetBaseViewState"/&gt;&lt;/a:KeyValueOfDiagramObjectKeyanyTypezbwNTnLX&gt;&lt;a:KeyValueOfDiagramObjectKeyanyTypezbwNTnLX&gt;&lt;a:Key&gt;&lt;Key&gt;Columns\0-Key&lt;/Key&gt;&lt;/a:Key&gt;&lt;a:Value i:type="TableWidgetBaseViewState"/&gt;&lt;/a:KeyValueOfDiagramObjectKeyanyTypezbwNTnLX&gt;&lt;a:KeyValueOfDiagramObjectKeyanyTypezbwNTnLX&gt;&lt;a:Key&gt;&lt;Key&gt;Columns\0-Avg Time&lt;/Key&gt;&lt;/a:Key&gt;&lt;a:Value i:type="TableWidgetBaseViewState"/&gt;&lt;/a:KeyValueOfDiagramObjectKeyanyTypezbwNTnLX&gt;&lt;a:KeyValueOfDiagramObjectKeyanyTypezbwNTnLX&gt;&lt;a:Key&gt;&lt;Key&gt;Columns\0-Time1&lt;/Key&gt;&lt;/a:Key&gt;&lt;a:Value i:type="TableWidgetBaseViewState"/&gt;&lt;/a:KeyValueOfDiagramObjectKeyanyTypezbwNTnLX&gt;&lt;a:KeyValueOfDiagramObjectKeyanyTypezbwNTnLX&gt;&lt;a:Key&gt;&lt;Key&gt;Columns\0-Time2&lt;/Key&gt;&lt;/a:Key&gt;&lt;a:Value i:type="TableWidgetBaseViewState"/&gt;&lt;/a:KeyValueOfDiagramObjectKeyanyTypezbwNTnLX&gt;&lt;a:KeyValueOfDiagramObjectKeyanyTypezbwNTnLX&gt;&lt;a:Key&gt;&lt;Key&gt;Columns\0-#Feas&lt;/Key&gt;&lt;/a:Key&gt;&lt;a:Value i:type="TableWidgetBaseViewState"/&gt;&lt;/a:KeyValueOfDiagramObjectKeyanyTypezbwNTnLX&gt;&lt;a:KeyValueOfDiagramObjectKeyanyTypezbwNTnLX&gt;&lt;a:Key&gt;&lt;Key&gt;Columns\0-IsFeas&lt;/Key&gt;&lt;/a:Key&gt;&lt;a:Value i:type="TableWidgetBaseViewState"/&gt;&lt;/a:KeyValueOfDiagramObjectKeyanyTypezbwNTnLX&gt;&lt;a:KeyValueOfDiagramObjectKeyanyTypezbwNTnLX&gt;&lt;a:Key&gt;&lt;Key&gt;Columns\0-AlwaysFeas&lt;/Key&gt;&lt;/a:Key&gt;&lt;a:Value i:type="TableWidgetBaseViewState"/&gt;&lt;/a:KeyValueOfDiagramObjectKeyanyTypezbwNTnLX&gt;&lt;a:KeyValueOfDiagramObjectKeyanyTypezbwNTnLX&gt;&lt;a:Key&gt;&lt;Key&gt;Columns\0-Best OF&lt;/Key&gt;&lt;/a:Key&gt;&lt;a:Value i:type="TableWidgetBaseViewState"/&gt;&lt;/a:KeyValueOfDiagramObjectKeyanyTypezbwNTnLX&gt;&lt;a:KeyValueOfDiagramObjectKeyanyTypezbwNTnLX&gt;&lt;a:Key&gt;&lt;Key&gt;Columns\0-#BKS&lt;/Key&gt;&lt;/a:Key&gt;&lt;a:Value i:type="TableWidgetBaseViewState"/&gt;&lt;/a:KeyValueOfDiagramObjectKeyanyTypezbwNTnLX&gt;&lt;a:KeyValueOfDiagramObjectKeyanyTypezbwNTnLX&gt;&lt;a:Key&gt;&lt;Key&gt;Columns\0-GapBKS&lt;/Key&gt;&lt;/a:Key&gt;&lt;a:Value i:type="TableWidgetBaseViewState"/&gt;&lt;/a:KeyValueOfDiagramObjectKeyanyTypezbwNTnLX&gt;&lt;a:KeyValueOfDiagramObjectKeyanyTypezbwNTnLX&gt;&lt;a:Key&gt;&lt;Key&gt;Columns\0-Avg OF&lt;/Key&gt;&lt;/a:Key&gt;&lt;a:Value i:type="TableWidgetBaseViewState"/&gt;&lt;/a:KeyValueOfDiagramObjectKeyanyTypezbwNTnLX&gt;&lt;a:KeyValueOfDiagramObjectKeyanyTypezbwNTnLX&gt;&lt;a:Key&gt;&lt;Key&gt;Columns\0-#BA&lt;/Key&gt;&lt;/a:Key&gt;&lt;a:Value i:type="TableWidgetBaseViewState"/&gt;&lt;/a:KeyValueOfDiagramObjectKeyanyTypezbwNTnLX&gt;&lt;a:KeyValueOfDiagramObjectKeyanyTypezbwNTnLX&gt;&lt;a:Key&gt;&lt;Key&gt;Columns\0-GapBA&lt;/Key&gt;&lt;/a:Key&gt;&lt;a:Value i:type="TableWidgetBaseViewState"/&gt;&lt;/a:KeyValueOfDiagramObjectKeyanyTypezbwNTnLX&gt;&lt;a:KeyValueOfDiagramObjectKeyanyTypezbwNTnLX&gt;&lt;a:Key&gt;&lt;Key&gt;Columns\1-Key&lt;/Key&gt;&lt;/a:Key&gt;&lt;a:Value i:type="TableWidgetBaseViewState"/&gt;&lt;/a:KeyValueOfDiagramObjectKeyanyTypezbwNTnLX&gt;&lt;a:KeyValueOfDiagramObjectKeyanyTypezbwNTnLX&gt;&lt;a:Key&gt;&lt;Key&gt;Columns\1-Avg Time&lt;/Key&gt;&lt;/a:Key&gt;&lt;a:Value i:type="TableWidgetBaseViewState"/&gt;&lt;/a:KeyValueOfDiagramObjectKeyanyTypezbwNTnLX&gt;&lt;a:KeyValueOfDiagramObjectKeyanyTypezbwNTnLX&gt;&lt;a:Key&gt;&lt;Key&gt;Columns\1-Time1&lt;/Key&gt;&lt;/a:Key&gt;&lt;a:Value i:type="TableWidgetBaseViewState"/&gt;&lt;/a:KeyValueOfDiagramObjectKeyanyTypezbwNTnLX&gt;&lt;a:KeyValueOfDiagramObjectKeyanyTypezbwNTnLX&gt;&lt;a:Key&gt;&lt;Key&gt;Columns\1-Time2&lt;/Key&gt;&lt;/a:Key&gt;&lt;a:Value i:type="TableWidgetBaseViewState"/&gt;&lt;/a:KeyValueOfDiagramObjectKeyanyTypezbwNTnLX&gt;&lt;a:KeyValueOfDiagramObjectKeyanyTypezbwNTnLX&gt;&lt;a:Key&gt;&lt;Key&gt;Columns\1-#Feas&lt;/Key&gt;&lt;/a:Key&gt;&lt;a:Value i:type="TableWidgetBaseViewState"/&gt;&lt;/a:KeyValueOfDiagramObjectKeyanyTypezbwNTnLX&gt;&lt;a:KeyValueOfDiagramObjectKeyanyTypezbwNTnLX&gt;&lt;a:Key&gt;&lt;Key&gt;Columns\1-IsFeas&lt;/Key&gt;&lt;/a:Key&gt;&lt;a:Value i:type="TableWidgetBaseViewState"/&gt;&lt;/a:KeyValueOfDiagramObjectKeyanyTypezbwNTnLX&gt;&lt;a:KeyValueOfDiagramObjectKeyanyTypezbwNTnLX&gt;&lt;a:Key&gt;&lt;Key&gt;Columns\1-AlwaysFeas&lt;/Key&gt;&lt;/a:Key&gt;&lt;a:Value i:type="TableWidgetBaseViewState"/&gt;&lt;/a:KeyValueOfDiagramObjectKeyanyTypezbwNTnLX&gt;&lt;a:KeyValueOfDiagramObjectKeyanyTypezbwNTnLX&gt;&lt;a:Key&gt;&lt;Key&gt;Columns\1-Best OF&lt;/Key&gt;&lt;/a:Key&gt;&lt;a:Value i:type="TableWidgetBaseViewState"/&gt;&lt;/a:KeyValueOfDiagramObjectKeyanyTypezbwNTnLX&gt;&lt;a:KeyValueOfDiagramObjectKeyanyTypezbwNTnLX&gt;&lt;a:Key&gt;&lt;Key&gt;Columns\1-#BKS&lt;/Key&gt;&lt;/a:Key&gt;&lt;a:Value i:type="TableWidgetBaseViewState"/&gt;&lt;/a:KeyValueOfDiagramObjectKeyanyTypezbwNTnLX&gt;&lt;a:KeyValueOfDiagramObjectKeyanyTypezbwNTnLX&gt;&lt;a:Key&gt;&lt;Key&gt;Columns\1-GapBKS&lt;/Key&gt;&lt;/a:Key&gt;&lt;a:Value i:type="TableWidgetBaseViewState"/&gt;&lt;/a:KeyValueOfDiagramObjectKeyanyTypezbwNTnLX&gt;&lt;a:KeyValueOfDiagramObjectKeyanyTypezbwNTnLX&gt;&lt;a:Key&gt;&lt;Key&gt;Columns\1-Avg OF&lt;/Key&gt;&lt;/a:Key&gt;&lt;a:Value i:type="TableWidgetBaseViewState"/&gt;&lt;/a:KeyValueOfDiagramObjectKeyanyTypezbwNTnLX&gt;&lt;a:KeyValueOfDiagramObjectKeyanyTypezbwNTnLX&gt;&lt;a:Key&gt;&lt;Key&gt;Columns\1-#BA&lt;/Key&gt;&lt;/a:Key&gt;&lt;a:Value i:type="TableWidgetBaseViewState"/&gt;&lt;/a:KeyValueOfDiagramObjectKeyanyTypezbwNTnLX&gt;&lt;a:KeyValueOfDiagramObjectKeyanyTypezbwNTnLX&gt;&lt;a:Key&gt;&lt;Key&gt;Columns\1-GapBA&lt;/Key&gt;&lt;/a:Key&gt;&lt;a:Value i:type="TableWidgetBaseViewState"/&gt;&lt;/a:KeyValueOfDiagramObjectKeyanyTypezbwNTnLX&gt;&lt;a:KeyValueOfDiagramObjectKeyanyTypezbwNTnLX&gt;&lt;a:Key&gt;&lt;Key&gt;Columns\2-Key&lt;/Key&gt;&lt;/a:Key&gt;&lt;a:Value i:type="TableWidgetBaseViewState"/&gt;&lt;/a:KeyValueOfDiagramObjectKeyanyTypezbwNTnLX&gt;&lt;a:KeyValueOfDiagramObjectKeyanyTypezbwNTnLX&gt;&lt;a:Key&gt;&lt;Key&gt;Columns\2-Avg Time&lt;/Key&gt;&lt;/a:Key&gt;&lt;a:Value i:type="TableWidgetBaseViewState"/&gt;&lt;/a:KeyValueOfDiagramObjectKeyanyTypezbwNTnLX&gt;&lt;a:KeyValueOfDiagramObjectKeyanyTypezbwNTnLX&gt;&lt;a:Key&gt;&lt;Key&gt;Columns\2-Time1&lt;/Key&gt;&lt;/a:Key&gt;&lt;a:Value i:type="TableWidgetBaseViewState"/&gt;&lt;/a:KeyValueOfDiagramObjectKeyanyTypezbwNTnLX&gt;&lt;a:KeyValueOfDiagramObjectKeyanyTypezbwNTnLX&gt;&lt;a:Key&gt;&lt;Key&gt;Columns\2-Time2&lt;/Key&gt;&lt;/a:Key&gt;&lt;a:Value i:type="TableWidgetBaseViewState"/&gt;&lt;/a:KeyValueOfDiagramObjectKeyanyTypezbwNTnLX&gt;&lt;a:KeyValueOfDiagramObjectKeyanyTypezbwNTnLX&gt;&lt;a:Key&gt;&lt;Key&gt;Columns\2-#Feas&lt;/Key&gt;&lt;/a:Key&gt;&lt;a:Value i:type="TableWidgetBaseViewState"/&gt;&lt;/a:KeyValueOfDiagramObjectKeyanyTypezbwNTnLX&gt;&lt;a:KeyValueOfDiagramObjectKeyanyTypezbwNTnLX&gt;&lt;a:Key&gt;&lt;Key&gt;Columns\2-IsFeas&lt;/Key&gt;&lt;/a:Key&gt;&lt;a:Value i:type="TableWidgetBaseViewState"/&gt;&lt;/a:KeyValueOfDiagramObjectKeyanyTypezbwNTnLX&gt;&lt;a:KeyValueOfDiagramObjectKeyanyTypezbwNTnLX&gt;&lt;a:Key&gt;&lt;Key&gt;Columns\2-AlwaysFeas&lt;/Key&gt;&lt;/a:Key&gt;&lt;a:Value i:type="TableWidgetBaseViewState"/&gt;&lt;/a:KeyValueOfDiagramObjectKeyanyTypezbwNTnLX&gt;&lt;a:KeyValueOfDiagramObjectKeyanyTypezbwNTnLX&gt;&lt;a:Key&gt;&lt;Key&gt;Columns\2-Best OF&lt;/Key&gt;&lt;/a:Key&gt;&lt;a:Value i:type="TableWidgetBaseViewState"/&gt;&lt;/a:KeyValueOfDiagramObjectKeyanyTypezbwNTnLX&gt;&lt;a:KeyValueOfDiagramObjectKeyanyTypezbwNTnLX&gt;&lt;a:Key&gt;&lt;Key&gt;Columns\2-#BKS&lt;/Key&gt;&lt;/a:Key&gt;&lt;a:Value i:type="TableWidgetBaseViewState"/&gt;&lt;/a:KeyValueOfDiagramObjectKeyanyTypezbwNTnLX&gt;&lt;a:KeyValueOfDiagramObjectKeyanyTypezbwNTnLX&gt;&lt;a:Key&gt;&lt;Key&gt;Columns\2-GapBKS&lt;/Key&gt;&lt;/a:Key&gt;&lt;a:Value i:type="TableWidgetBaseViewState"/&gt;&lt;/a:KeyValueOfDiagramObjectKeyanyTypezbwNTnLX&gt;&lt;a:KeyValueOfDiagramObjectKeyanyTypezbwNTnLX&gt;&lt;a:Key&gt;&lt;Key&gt;Columns\2-Avg OF&lt;/Key&gt;&lt;/a:Key&gt;&lt;a:Value i:type="TableWidgetBaseViewState"/&gt;&lt;/a:KeyValueOfDiagramObjectKeyanyTypezbwNTnLX&gt;&lt;a:KeyValueOfDiagramObjectKeyanyTypezbwNTnLX&gt;&lt;a:Key&gt;&lt;Key&gt;Columns\2-#BA&lt;/Key&gt;&lt;/a:Key&gt;&lt;a:Value i:type="TableWidgetBaseViewState"/&gt;&lt;/a:KeyValueOfDiagramObjectKeyanyTypezbwNTnLX&gt;&lt;a:KeyValueOfDiagramObjectKeyanyTypezbwNTnLX&gt;&lt;a:Key&gt;&lt;Key&gt;Columns\2-GapBA&lt;/Key&gt;&lt;/a:Key&gt;&lt;a:Value i:type="TableWidgetBaseViewState"/&gt;&lt;/a:KeyValueOfDiagramObjectKeyanyTypezbwNTnLX&gt;&lt;a:KeyValueOfDiagramObjectKeyanyTypezbwNTnLX&gt;&lt;a:Key&gt;&lt;Key&gt;Columns\3-Key&lt;/Key&gt;&lt;/a:Key&gt;&lt;a:Value i:type="TableWidgetBaseViewState"/&gt;&lt;/a:KeyValueOfDiagramObjectKeyanyTypezbwNTnLX&gt;&lt;a:KeyValueOfDiagramObjectKeyanyTypezbwNTnLX&gt;&lt;a:Key&gt;&lt;Key&gt;Columns\3-Avg Time&lt;/Key&gt;&lt;/a:Key&gt;&lt;a:Value i:type="TableWidgetBaseViewState"/&gt;&lt;/a:KeyValueOfDiagramObjectKeyanyTypezbwNTnLX&gt;&lt;a:KeyValueOfDiagramObjectKeyanyTypezbwNTnLX&gt;&lt;a:Key&gt;&lt;Key&gt;Columns\3-Time1&lt;/Key&gt;&lt;/a:Key&gt;&lt;a:Value i:type="TableWidgetBaseViewState"/&gt;&lt;/a:KeyValueOfDiagramObjectKeyanyTypezbwNTnLX&gt;&lt;a:KeyValueOfDiagramObjectKeyanyTypezbwNTnLX&gt;&lt;a:Key&gt;&lt;Key&gt;Columns\3-Time2&lt;/Key&gt;&lt;/a:Key&gt;&lt;a:Value i:type="TableWidgetBaseViewState"/&gt;&lt;/a:KeyValueOfDiagramObjectKeyanyTypezbwNTnLX&gt;&lt;a:KeyValueOfDiagramObjectKeyanyTypezbwNTnLX&gt;&lt;a:Key&gt;&lt;Key&gt;Columns\3-#Feas&lt;/Key&gt;&lt;/a:Key&gt;&lt;a:Value i:type="TableWidgetBaseViewState"/&gt;&lt;/a:KeyValueOfDiagramObjectKeyanyTypezbwNTnLX&gt;&lt;a:KeyValueOfDiagramObjectKeyanyTypezbwNTnLX&gt;&lt;a:Key&gt;&lt;Key&gt;Columns\3-IsFeas&lt;/Key&gt;&lt;/a:Key&gt;&lt;a:Value i:type="TableWidgetBaseViewState"/&gt;&lt;/a:KeyValueOfDiagramObjectKeyanyTypezbwNTnLX&gt;&lt;a:KeyValueOfDiagramObjectKeyanyTypezbwNTnLX&gt;&lt;a:Key&gt;&lt;Key&gt;Columns\3-AlwaysFeas&lt;/Key&gt;&lt;/a:Key&gt;&lt;a:Value i:type="TableWidgetBaseViewState"/&gt;&lt;/a:KeyValueOfDiagramObjectKeyanyTypezbwNTnLX&gt;&lt;a:KeyValueOfDiagramObjectKeyanyTypezbwNTnLX&gt;&lt;a:Key&gt;&lt;Key&gt;Columns\3-Best OF&lt;/Key&gt;&lt;/a:Key&gt;&lt;a:Value i:type="TableWidgetBaseViewState"/&gt;&lt;/a:KeyValueOfDiagramObjectKeyanyTypezbwNTnLX&gt;&lt;a:KeyValueOfDiagramObjectKeyanyTypezbwNTnLX&gt;&lt;a:Key&gt;&lt;Key&gt;Columns\3-#BKS&lt;/Key&gt;&lt;/a:Key&gt;&lt;a:Value i:type="TableWidgetBaseViewState"/&gt;&lt;/a:KeyValueOfDiagramObjectKeyanyTypezbwNTnLX&gt;&lt;a:KeyValueOfDiagramObjectKeyanyTypezbwNTnLX&gt;&lt;a:Key&gt;&lt;Key&gt;Columns\3-Gap BKS&lt;/Key&gt;&lt;/a:Key&gt;&lt;a:Value i:type="TableWidgetBaseViewState"/&gt;&lt;/a:KeyValueOfDiagramObjectKeyanyTypezbwNTnLX&gt;&lt;a:KeyValueOfDiagramObjectKeyanyTypezbwNTnLX&gt;&lt;a:Key&gt;&lt;Key&gt;Columns\3-Avg OF&lt;/Key&gt;&lt;/a:Key&gt;&lt;a:Value i:type="TableWidgetBaseViewState"/&gt;&lt;/a:KeyValueOfDiagramObjectKeyanyTypezbwNTnLX&gt;&lt;a:KeyValueOfDiagramObjectKeyanyTypezbwNTnLX&gt;&lt;a:Key&gt;&lt;Key&gt;Columns\3-#BA&lt;/Key&gt;&lt;/a:Key&gt;&lt;a:Value i:type="TableWidgetBaseViewState"/&gt;&lt;/a:KeyValueOfDiagramObjectKeyanyTypezbwNTnLX&gt;&lt;a:KeyValueOfDiagramObjectKeyanyTypezbwNTnLX&gt;&lt;a:Key&gt;&lt;Key&gt;Columns\3-Gap BA&lt;/Key&gt;&lt;/a:Key&gt;&lt;a:Value i:type="TableWidgetBaseViewState"/&gt;&lt;/a:KeyValueOfDiagramObjectKeyanyTypezbwNTnLX&gt;&lt;a:KeyValueOfDiagramObjectKeyanyTypezbwNTnLX&gt;&lt;a:Key&gt;&lt;Key&gt;Columns\BKS&lt;/Key&gt;&lt;/a:Key&gt;&lt;a:Value i:type="TableWidgetBaseViewState"/&gt;&lt;/a:KeyValueOfDiagramObjectKeyanyTypezbwNTnLX&gt;&lt;a:KeyValueOfDiagramObjectKeyanyTypezbwNTnLX&gt;&lt;a:Key&gt;&lt;Key&gt;Columns\BA&lt;/Key&gt;&lt;/a:Key&gt;&lt;a:Value i:type="TableWidgetBaseViewState"/&gt;&lt;/a:KeyValueOfDiagramObjectKeyanyTypezbwNTnLX&gt;&lt;a:KeyValueOfDiagramObjectKeyanyTypezbwNTnLX&gt;&lt;a:Key&gt;&lt;Key&gt;Columns\  &lt;/Key&gt;&lt;/a:Key&gt;&lt;a:Value i:type="TableWidgetBaseViewState"/&gt;&lt;/a:KeyValueOfDiagramObjectKeyanyTypezbwNTnLX&gt;&lt;a:KeyValueOfDiagramObjectKeyanyTypezbwNTnLX&gt;&lt;a:Key&gt;&lt;Key&gt;Columns\IsBKS&lt;/Key&gt;&lt;/a:Key&gt;&lt;a:Value i:type="TableWidgetBaseViewState"/&gt;&lt;/a:KeyValueOfDiagramObjectKeyanyTypezbwNTnLX&gt;&lt;a:KeyValueOfDiagramObjectKeyanyTypezbwNTnLX&gt;&lt;a:Key&gt;&lt;Key&gt;Columns\IsBKS_1&lt;/Key&gt;&lt;/a:Key&gt;&lt;a:Value i:type="TableWidgetBaseViewState"/&gt;&lt;/a:KeyValueOfDiagramObjectKeyanyTypezbwNTnLX&gt;&lt;a:KeyValueOfDiagramObjectKeyanyTypezbwNTnLX&gt;&lt;a:Key&gt;&lt;Key&gt;Columns\IsBKS_2&lt;/Key&gt;&lt;/a:Key&gt;&lt;a:Value i:type="TableWidgetBaseViewState"/&gt;&lt;/a:KeyValueOfDiagramObjectKeyanyTypezbwNTnLX&gt;&lt;a:KeyValueOfDiagramObjectKeyanyTypezbwNTnLX&gt;&lt;a:Key&gt;&lt;Key&gt;Columns\IsBKS_3&lt;/Key&gt;&lt;/a:Key&gt;&lt;a:Value i:type="TableWidgetBaseViewState"/&gt;&lt;/a:KeyValueOfDiagramObjectKeyanyTypezbwNTnLX&gt;&lt;/ViewStates&gt;&lt;/DiagramManager.SerializableDiagram&gt;&lt;/ArrayOfDiagramManager.SerializableDiagram&gt;</CustomContent>
</Gemini>
</file>

<file path=customXml/item10.xml><?xml version="1.0" encoding="utf-8"?>
<Gemini xmlns="http://gemini/pivotcustomization/TableXML_Tableau4">
  <CustomContent>&lt;TableWidgetGridSerialization xmlns:xsd="http://www.w3.org/2001/XMLSchema" xmlns:xsi="http://www.w3.org/2001/XMLSchema-instance"&gt;&lt;ColumnSuggestedType /&gt;&lt;ColumnFormat /&gt;&lt;ColumnAccuracy /&gt;&lt;ColumnCurrencySymbol /&gt;&lt;ColumnPositivePattern /&gt;&lt;ColumnNegativePattern /&gt;&lt;ColumnWidths&gt;&lt;item&gt;&lt;key&gt;&lt;string&gt;Instance&lt;/string&gt;&lt;/key&gt;&lt;value&gt;&lt;int&gt;109&lt;/int&gt;&lt;/value&gt;&lt;/item&gt;&lt;item&gt;&lt;key&gt;&lt;string&gt;Capacity&lt;/string&gt;&lt;/key&gt;&lt;value&gt;&lt;int&gt;108&lt;/int&gt;&lt;/value&gt;&lt;/item&gt;&lt;item&gt;&lt;key&gt;&lt;string&gt;Feasible&lt;/string&gt;&lt;/key&gt;&lt;value&gt;&lt;int&gt;105&lt;/int&gt;&lt;/value&gt;&lt;/item&gt;&lt;item&gt;&lt;key&gt;&lt;string&gt;#Conflicts&lt;/string&gt;&lt;/key&gt;&lt;value&gt;&lt;int&gt;118&lt;/int&gt;&lt;/value&gt;&lt;/item&gt;&lt;item&gt;&lt;key&gt;&lt;string&gt;Dur Conflicts&lt;/string&gt;&lt;/key&gt;&lt;value&gt;&lt;int&gt;142&lt;/int&gt;&lt;/value&gt;&lt;/item&gt;&lt;item&gt;&lt;key&gt;&lt;string&gt;OF&lt;/string&gt;&lt;/key&gt;&lt;value&gt;&lt;int&gt;65&lt;/int&gt;&lt;/value&gt;&lt;/item&gt;&lt;item&gt;&lt;key&gt;&lt;string&gt;Feasible_1&lt;/string&gt;&lt;/key&gt;&lt;value&gt;&lt;int&gt;124&lt;/int&gt;&lt;/value&gt;&lt;/item&gt;&lt;item&gt;&lt;key&gt;&lt;string&gt;OF_1&lt;/string&gt;&lt;/key&gt;&lt;value&gt;&lt;int&gt;84&lt;/int&gt;&lt;/value&gt;&lt;/item&gt;&lt;item&gt;&lt;key&gt;&lt;string&gt;Feasible_2&lt;/string&gt;&lt;/key&gt;&lt;value&gt;&lt;int&gt;124&lt;/int&gt;&lt;/value&gt;&lt;/item&gt;&lt;item&gt;&lt;key&gt;&lt;string&gt;OF_2&lt;/string&gt;&lt;/key&gt;&lt;value&gt;&lt;int&gt;84&lt;/int&gt;&lt;/value&gt;&lt;/item&gt;&lt;item&gt;&lt;key&gt;&lt;string&gt;Feasible_3&lt;/string&gt;&lt;/key&gt;&lt;value&gt;&lt;int&gt;124&lt;/int&gt;&lt;/value&gt;&lt;/item&gt;&lt;item&gt;&lt;key&gt;&lt;string&gt;OF_3&lt;/string&gt;&lt;/key&gt;&lt;value&gt;&lt;int&gt;84&lt;/int&gt;&lt;/value&gt;&lt;/item&gt;&lt;item&gt;&lt;key&gt;&lt;string&gt;Gap&lt;/string&gt;&lt;/key&gt;&lt;value&gt;&lt;int&gt;74&lt;/int&gt;&lt;/value&gt;&lt;/item&gt;&lt;item&gt;&lt;key&gt;&lt;string&gt;Gap_1&lt;/string&gt;&lt;/key&gt;&lt;value&gt;&lt;int&gt;93&lt;/int&gt;&lt;/value&gt;&lt;/item&gt;&lt;item&gt;&lt;key&gt;&lt;string&gt;Gap_2&lt;/string&gt;&lt;/key&gt;&lt;value&gt;&lt;int&gt;93&lt;/int&gt;&lt;/value&gt;&lt;/item&gt;&lt;item&gt;&lt;key&gt;&lt;string&gt;Gap_3&lt;/string&gt;&lt;/key&gt;&lt;value&gt;&lt;int&gt;93&lt;/int&gt;&lt;/value&gt;&lt;/item&gt;&lt;item&gt;&lt;key&gt;&lt;string&gt;BKS&lt;/string&gt;&lt;/key&gt;&lt;value&gt;&lt;int&gt;72&lt;/int&gt;&lt;/value&gt;&lt;/item&gt;&lt;/ColumnWidths&gt;&lt;ColumnDisplayIndex&gt;&lt;item&gt;&lt;key&gt;&lt;string&gt;Instance&lt;/string&gt;&lt;/key&gt;&lt;value&gt;&lt;int&gt;0&lt;/int&gt;&lt;/value&gt;&lt;/item&gt;&lt;item&gt;&lt;key&gt;&lt;string&gt;Capacity&lt;/string&gt;&lt;/key&gt;&lt;value&gt;&lt;int&gt;1&lt;/int&gt;&lt;/value&gt;&lt;/item&gt;&lt;item&gt;&lt;key&gt;&lt;string&gt;Feasible&lt;/string&gt;&lt;/key&gt;&lt;value&gt;&lt;int&gt;2&lt;/int&gt;&lt;/value&gt;&lt;/item&gt;&lt;item&gt;&lt;key&gt;&lt;string&gt;#Conflicts&lt;/string&gt;&lt;/key&gt;&lt;value&gt;&lt;int&gt;3&lt;/int&gt;&lt;/value&gt;&lt;/item&gt;&lt;item&gt;&lt;key&gt;&lt;string&gt;Dur Conflicts&lt;/string&gt;&lt;/key&gt;&lt;value&gt;&lt;int&gt;4&lt;/int&gt;&lt;/value&gt;&lt;/item&gt;&lt;item&gt;&lt;key&gt;&lt;string&gt;OF&lt;/string&gt;&lt;/key&gt;&lt;value&gt;&lt;int&gt;5&lt;/int&gt;&lt;/value&gt;&lt;/item&gt;&lt;item&gt;&lt;key&gt;&lt;string&gt;Feasible_1&lt;/string&gt;&lt;/key&gt;&lt;value&gt;&lt;int&gt;7&lt;/int&gt;&lt;/value&gt;&lt;/item&gt;&lt;item&gt;&lt;key&gt;&lt;string&gt;OF_1&lt;/string&gt;&lt;/key&gt;&lt;value&gt;&lt;int&gt;8&lt;/int&gt;&lt;/value&gt;&lt;/item&gt;&lt;item&gt;&lt;key&gt;&lt;string&gt;Feasible_2&lt;/string&gt;&lt;/key&gt;&lt;value&gt;&lt;int&gt;10&lt;/int&gt;&lt;/value&gt;&lt;/item&gt;&lt;item&gt;&lt;key&gt;&lt;string&gt;OF_2&lt;/string&gt;&lt;/key&gt;&lt;value&gt;&lt;int&gt;11&lt;/int&gt;&lt;/value&gt;&lt;/item&gt;&lt;item&gt;&lt;key&gt;&lt;string&gt;Feasible_3&lt;/string&gt;&lt;/key&gt;&lt;value&gt;&lt;int&gt;13&lt;/int&gt;&lt;/value&gt;&lt;/item&gt;&lt;item&gt;&lt;key&gt;&lt;string&gt;OF_3&lt;/string&gt;&lt;/key&gt;&lt;value&gt;&lt;int&gt;14&lt;/int&gt;&lt;/value&gt;&lt;/item&gt;&lt;item&gt;&lt;key&gt;&lt;string&gt;Gap&lt;/string&gt;&lt;/key&gt;&lt;value&gt;&lt;int&gt;6&lt;/int&gt;&lt;/value&gt;&lt;/item&gt;&lt;item&gt;&lt;key&gt;&lt;string&gt;Gap_1&lt;/string&gt;&lt;/key&gt;&lt;value&gt;&lt;int&gt;9&lt;/int&gt;&lt;/value&gt;&lt;/item&gt;&lt;item&gt;&lt;key&gt;&lt;string&gt;Gap_2&lt;/string&gt;&lt;/key&gt;&lt;value&gt;&lt;int&gt;12&lt;/int&gt;&lt;/value&gt;&lt;/item&gt;&lt;item&gt;&lt;key&gt;&lt;string&gt;Gap_3&lt;/string&gt;&lt;/key&gt;&lt;value&gt;&lt;int&gt;15&lt;/int&gt;&lt;/value&gt;&lt;/item&gt;&lt;item&gt;&lt;key&gt;&lt;string&gt;BKS&lt;/string&gt;&lt;/key&gt;&lt;value&gt;&lt;int&gt;16&lt;/int&gt;&lt;/value&gt;&lt;/item&gt;&lt;/ColumnDisplayIndex&gt;&lt;ColumnFrozen /&gt;&lt;ColumnChecked /&gt;&lt;ColumnFilter /&gt;&lt;SelectionFilter /&gt;&lt;FilterParameters /&gt;&lt;IsSortDescending&gt;false&lt;/IsSortDescending&gt;&lt;/TableWidgetGridSerialization&gt;</CustomContent>
</Gemini>
</file>

<file path=customXml/item11.xml><?xml version="1.0" encoding="utf-8"?>
<Gemini xmlns="http://gemini/pivotcustomization/ShowImplicitMeasures">
  <CustomContent><![CDATA[False]]></CustomContent>
</Gemini>
</file>

<file path=customXml/item12.xml><?xml version="1.0" encoding="utf-8"?>
<Gemini xmlns="http://gemini/pivotcustomization/RelationshipAutoDetectionEnabled">
  <CustomContent><![CDATA[True]]></CustomContent>
</Gemini>
</file>

<file path=customXml/item13.xml><?xml version="1.0" encoding="utf-8"?>
<Gemini xmlns="http://gemini/pivotcustomization/TableXML_Tableau2">
  <CustomContent>&lt;TableWidgetGridSerialization xmlns:xsd="http://www.w3.org/2001/XMLSchema" xmlns:xsi="http://www.w3.org/2001/XMLSchema-instance"&gt;&lt;ColumnSuggestedType /&gt;&lt;ColumnFormat /&gt;&lt;ColumnAccuracy /&gt;&lt;ColumnCurrencySymbol /&gt;&lt;ColumnPositivePattern /&gt;&lt;ColumnNegativePattern /&gt;&lt;ColumnWidths&gt;&lt;item&gt;&lt;key&gt;&lt;string&gt;Instance&lt;/string&gt;&lt;/key&gt;&lt;value&gt;&lt;int&gt;109&lt;/int&gt;&lt;/value&gt;&lt;/item&gt;&lt;item&gt;&lt;key&gt;&lt;string&gt;PT&lt;/string&gt;&lt;/key&gt;&lt;value&gt;&lt;int&gt;62&lt;/int&gt;&lt;/value&gt;&lt;/item&gt;&lt;item&gt;&lt;key&gt;&lt;string&gt;0-Key&lt;/string&gt;&lt;/key&gt;&lt;value&gt;&lt;int&gt;87&lt;/int&gt;&lt;/value&gt;&lt;/item&gt;&lt;item&gt;&lt;key&gt;&lt;string&gt;0-Avg Time&lt;/string&gt;&lt;/key&gt;&lt;value&gt;&lt;int&gt;129&lt;/int&gt;&lt;/value&gt;&lt;/item&gt;&lt;item&gt;&lt;key&gt;&lt;string&gt;0-#Feas&lt;/string&gt;&lt;/key&gt;&lt;value&gt;&lt;int&gt;103&lt;/int&gt;&lt;/value&gt;&lt;/item&gt;&lt;item&gt;&lt;key&gt;&lt;string&gt;0-Best OF&lt;/string&gt;&lt;/key&gt;&lt;value&gt;&lt;int&gt;118&lt;/int&gt;&lt;/value&gt;&lt;/item&gt;&lt;item&gt;&lt;key&gt;&lt;string&gt;0-#BKS&lt;/string&gt;&lt;/key&gt;&lt;value&gt;&lt;int&gt;97&lt;/int&gt;&lt;/value&gt;&lt;/item&gt;&lt;item&gt;&lt;key&gt;&lt;string&gt;0-GapBKS&lt;/string&gt;&lt;/key&gt;&lt;value&gt;&lt;int&gt;119&lt;/int&gt;&lt;/value&gt;&lt;/item&gt;&lt;item&gt;&lt;key&gt;&lt;string&gt;0-Avg OF&lt;/string&gt;&lt;/key&gt;&lt;value&gt;&lt;int&gt;114&lt;/int&gt;&lt;/value&gt;&lt;/item&gt;&lt;item&gt;&lt;key&gt;&lt;string&gt;0-#BA&lt;/string&gt;&lt;/key&gt;&lt;value&gt;&lt;int&gt;89&lt;/int&gt;&lt;/value&gt;&lt;/item&gt;&lt;item&gt;&lt;key&gt;&lt;string&gt;0-GapBA&lt;/string&gt;&lt;/key&gt;&lt;value&gt;&lt;int&gt;111&lt;/int&gt;&lt;/value&gt;&lt;/item&gt;&lt;item&gt;&lt;key&gt;&lt;string&gt;1-Key&lt;/string&gt;&lt;/key&gt;&lt;value&gt;&lt;int&gt;87&lt;/int&gt;&lt;/value&gt;&lt;/item&gt;&lt;item&gt;&lt;key&gt;&lt;string&gt;1-Avg Time&lt;/string&gt;&lt;/key&gt;&lt;value&gt;&lt;int&gt;129&lt;/int&gt;&lt;/value&gt;&lt;/item&gt;&lt;item&gt;&lt;key&gt;&lt;string&gt;1-#Feas&lt;/string&gt;&lt;/key&gt;&lt;value&gt;&lt;int&gt;103&lt;/int&gt;&lt;/value&gt;&lt;/item&gt;&lt;item&gt;&lt;key&gt;&lt;string&gt;1-Best OF&lt;/string&gt;&lt;/key&gt;&lt;value&gt;&lt;int&gt;118&lt;/int&gt;&lt;/value&gt;&lt;/item&gt;&lt;item&gt;&lt;key&gt;&lt;string&gt;1-#BKS&lt;/string&gt;&lt;/key&gt;&lt;value&gt;&lt;int&gt;97&lt;/int&gt;&lt;/value&gt;&lt;/item&gt;&lt;item&gt;&lt;key&gt;&lt;string&gt;1-GapBKS&lt;/string&gt;&lt;/key&gt;&lt;value&gt;&lt;int&gt;119&lt;/int&gt;&lt;/value&gt;&lt;/item&gt;&lt;item&gt;&lt;key&gt;&lt;string&gt;1-Avg OF&lt;/string&gt;&lt;/key&gt;&lt;value&gt;&lt;int&gt;114&lt;/int&gt;&lt;/value&gt;&lt;/item&gt;&lt;item&gt;&lt;key&gt;&lt;string&gt;1-#BA&lt;/string&gt;&lt;/key&gt;&lt;value&gt;&lt;int&gt;89&lt;/int&gt;&lt;/value&gt;&lt;/item&gt;&lt;item&gt;&lt;key&gt;&lt;string&gt;1-GapBA&lt;/string&gt;&lt;/key&gt;&lt;value&gt;&lt;int&gt;111&lt;/int&gt;&lt;/value&gt;&lt;/item&gt;&lt;item&gt;&lt;key&gt;&lt;string&gt;2-Key&lt;/string&gt;&lt;/key&gt;&lt;value&gt;&lt;int&gt;87&lt;/int&gt;&lt;/value&gt;&lt;/item&gt;&lt;item&gt;&lt;key&gt;&lt;string&gt;2-Avg Time&lt;/string&gt;&lt;/key&gt;&lt;value&gt;&lt;int&gt;129&lt;/int&gt;&lt;/value&gt;&lt;/item&gt;&lt;item&gt;&lt;key&gt;&lt;string&gt;2-#Feas&lt;/string&gt;&lt;/key&gt;&lt;value&gt;&lt;int&gt;103&lt;/int&gt;&lt;/value&gt;&lt;/item&gt;&lt;item&gt;&lt;key&gt;&lt;string&gt;2-Best OF&lt;/string&gt;&lt;/key&gt;&lt;value&gt;&lt;int&gt;118&lt;/int&gt;&lt;/value&gt;&lt;/item&gt;&lt;item&gt;&lt;key&gt;&lt;string&gt;2-#BKS&lt;/string&gt;&lt;/key&gt;&lt;value&gt;&lt;int&gt;97&lt;/int&gt;&lt;/value&gt;&lt;/item&gt;&lt;item&gt;&lt;key&gt;&lt;string&gt;2-GapBKS&lt;/string&gt;&lt;/key&gt;&lt;value&gt;&lt;int&gt;119&lt;/int&gt;&lt;/value&gt;&lt;/item&gt;&lt;item&gt;&lt;key&gt;&lt;string&gt;2-Avg OF&lt;/string&gt;&lt;/key&gt;&lt;value&gt;&lt;int&gt;114&lt;/int&gt;&lt;/value&gt;&lt;/item&gt;&lt;item&gt;&lt;key&gt;&lt;string&gt;2-#BA&lt;/string&gt;&lt;/key&gt;&lt;value&gt;&lt;int&gt;89&lt;/int&gt;&lt;/value&gt;&lt;/item&gt;&lt;item&gt;&lt;key&gt;&lt;string&gt;2-GapBA&lt;/string&gt;&lt;/key&gt;&lt;value&gt;&lt;int&gt;111&lt;/int&gt;&lt;/value&gt;&lt;/item&gt;&lt;item&gt;&lt;key&gt;&lt;string&gt;3-Key&lt;/string&gt;&lt;/key&gt;&lt;value&gt;&lt;int&gt;87&lt;/int&gt;&lt;/value&gt;&lt;/item&gt;&lt;item&gt;&lt;key&gt;&lt;string&gt;3-Avg Time&lt;/string&gt;&lt;/key&gt;&lt;value&gt;&lt;int&gt;129&lt;/int&gt;&lt;/value&gt;&lt;/item&gt;&lt;item&gt;&lt;key&gt;&lt;string&gt;3-#Feas&lt;/string&gt;&lt;/key&gt;&lt;value&gt;&lt;int&gt;103&lt;/int&gt;&lt;/value&gt;&lt;/item&gt;&lt;item&gt;&lt;key&gt;&lt;string&gt;3-Best OF&lt;/string&gt;&lt;/key&gt;&lt;value&gt;&lt;int&gt;118&lt;/int&gt;&lt;/value&gt;&lt;/item&gt;&lt;item&gt;&lt;key&gt;&lt;string&gt;3-#BKS&lt;/string&gt;&lt;/key&gt;&lt;value&gt;&lt;int&gt;97&lt;/int&gt;&lt;/value&gt;&lt;/item&gt;&lt;item&gt;&lt;key&gt;&lt;string&gt;3-Gap BKS&lt;/string&gt;&lt;/key&gt;&lt;value&gt;&lt;int&gt;123&lt;/int&gt;&lt;/value&gt;&lt;/item&gt;&lt;item&gt;&lt;key&gt;&lt;string&gt;3-Avg OF&lt;/string&gt;&lt;/key&gt;&lt;value&gt;&lt;int&gt;114&lt;/int&gt;&lt;/value&gt;&lt;/item&gt;&lt;item&gt;&lt;key&gt;&lt;string&gt;3-#BA&lt;/string&gt;&lt;/key&gt;&lt;value&gt;&lt;int&gt;89&lt;/int&gt;&lt;/value&gt;&lt;/item&gt;&lt;item&gt;&lt;key&gt;&lt;string&gt;3-Gap BA&lt;/string&gt;&lt;/key&gt;&lt;value&gt;&lt;int&gt;115&lt;/int&gt;&lt;/value&gt;&lt;/item&gt;&lt;item&gt;&lt;key&gt;&lt;string&gt;BKS&lt;/string&gt;&lt;/key&gt;&lt;value&gt;&lt;int&gt;72&lt;/int&gt;&lt;/value&gt;&lt;/item&gt;&lt;item&gt;&lt;key&gt;&lt;string&gt;BA&lt;/string&gt;&lt;/key&gt;&lt;value&gt;&lt;int&gt;64&lt;/int&gt;&lt;/value&gt;&lt;/item&gt;&lt;item&gt;&lt;key&gt;&lt;string&gt;0-IsFeas&lt;/string&gt;&lt;/key&gt;&lt;value&gt;&lt;int&gt;108&lt;/int&gt;&lt;/value&gt;&lt;/item&gt;&lt;item&gt;&lt;key&gt;&lt;string&gt;1-IsFeas&lt;/string&gt;&lt;/key&gt;&lt;value&gt;&lt;int&gt;108&lt;/int&gt;&lt;/value&gt;&lt;/item&gt;&lt;item&gt;&lt;key&gt;&lt;string&gt;2-IsFeas&lt;/string&gt;&lt;/key&gt;&lt;value&gt;&lt;int&gt;108&lt;/int&gt;&lt;/value&gt;&lt;/item&gt;&lt;item&gt;&lt;key&gt;&lt;string&gt;3-IsFeas&lt;/string&gt;&lt;/key&gt;&lt;value&gt;&lt;int&gt;108&lt;/int&gt;&lt;/value&gt;&lt;/item&gt;&lt;item&gt;&lt;key&gt;&lt;string&gt;0-AvgTime1&lt;/string&gt;&lt;/key&gt;&lt;value&gt;&lt;int&gt;135&lt;/int&gt;&lt;/value&gt;&lt;/item&gt;&lt;item&gt;&lt;key&gt;&lt;string&gt;0-AvgTime2&lt;/string&gt;&lt;/key&gt;&lt;value&gt;&lt;int&gt;135&lt;/int&gt;&lt;/value&gt;&lt;/item&gt;&lt;item&gt;&lt;key&gt;&lt;string&gt;0-AlwaysFeas&lt;/string&gt;&lt;/key&gt;&lt;value&gt;&lt;int&gt;149&lt;/int&gt;&lt;/value&gt;&lt;/item&gt;&lt;item&gt;&lt;key&gt;&lt;string&gt;1-AvgTime1&lt;/string&gt;&lt;/key&gt;&lt;value&gt;&lt;int&gt;135&lt;/int&gt;&lt;/value&gt;&lt;/item&gt;&lt;item&gt;&lt;key&gt;&lt;string&gt;1-AvgTime2&lt;/string&gt;&lt;/key&gt;&lt;value&gt;&lt;int&gt;135&lt;/int&gt;&lt;/value&gt;&lt;/item&gt;&lt;item&gt;&lt;key&gt;&lt;string&gt;1-AlwaysFeas&lt;/string&gt;&lt;/key&gt;&lt;value&gt;&lt;int&gt;149&lt;/int&gt;&lt;/value&gt;&lt;/item&gt;&lt;item&gt;&lt;key&gt;&lt;string&gt;2-AvgTime1&lt;/string&gt;&lt;/key&gt;&lt;value&gt;&lt;int&gt;135&lt;/int&gt;&lt;/value&gt;&lt;/item&gt;&lt;item&gt;&lt;key&gt;&lt;string&gt;2-AvgTime2&lt;/string&gt;&lt;/key&gt;&lt;value&gt;&lt;int&gt;135&lt;/int&gt;&lt;/value&gt;&lt;/item&gt;&lt;item&gt;&lt;key&gt;&lt;string&gt;2-AlwaysFeas&lt;/string&gt;&lt;/key&gt;&lt;value&gt;&lt;int&gt;149&lt;/int&gt;&lt;/value&gt;&lt;/item&gt;&lt;item&gt;&lt;key&gt;&lt;string&gt;3-AvgTime1&lt;/string&gt;&lt;/key&gt;&lt;value&gt;&lt;int&gt;135&lt;/int&gt;&lt;/value&gt;&lt;/item&gt;&lt;item&gt;&lt;key&gt;&lt;string&gt;3-AvgTime2&lt;/string&gt;&lt;/key&gt;&lt;value&gt;&lt;int&gt;135&lt;/int&gt;&lt;/value&gt;&lt;/item&gt;&lt;item&gt;&lt;key&gt;&lt;string&gt;3-AlwaysFeas&lt;/string&gt;&lt;/key&gt;&lt;value&gt;&lt;int&gt;149&lt;/int&gt;&lt;/value&gt;&lt;/item&gt;&lt;/ColumnWidths&gt;&lt;ColumnDisplayIndex&gt;&lt;item&gt;&lt;key&gt;&lt;string&gt;Instance&lt;/string&gt;&lt;/key&gt;&lt;value&gt;&lt;int&gt;0&lt;/int&gt;&lt;/value&gt;&lt;/item&gt;&lt;item&gt;&lt;key&gt;&lt;string&gt;PT&lt;/string&gt;&lt;/key&gt;&lt;value&gt;&lt;int&gt;1&lt;/int&gt;&lt;/value&gt;&lt;/item&gt;&lt;item&gt;&lt;key&gt;&lt;string&gt;0-Key&lt;/string&gt;&lt;/key&gt;&lt;value&gt;&lt;int&gt;2&lt;/int&gt;&lt;/value&gt;&lt;/item&gt;&lt;item&gt;&lt;key&gt;&lt;string&gt;0-Avg Time&lt;/string&gt;&lt;/key&gt;&lt;value&gt;&lt;int&gt;3&lt;/int&gt;&lt;/value&gt;&lt;/item&gt;&lt;item&gt;&lt;key&gt;&lt;string&gt;0-#Feas&lt;/string&gt;&lt;/key&gt;&lt;value&gt;&lt;int&gt;4&lt;/int&gt;&lt;/value&gt;&lt;/item&gt;&lt;item&gt;&lt;key&gt;&lt;string&gt;0-Best OF&lt;/string&gt;&lt;/key&gt;&lt;value&gt;&lt;int&gt;5&lt;/int&gt;&lt;/value&gt;&lt;/item&gt;&lt;item&gt;&lt;key&gt;&lt;string&gt;0-#BKS&lt;/string&gt;&lt;/key&gt;&lt;value&gt;&lt;int&gt;6&lt;/int&gt;&lt;/value&gt;&lt;/item&gt;&lt;item&gt;&lt;key&gt;&lt;string&gt;0-GapBKS&lt;/string&gt;&lt;/key&gt;&lt;value&gt;&lt;int&gt;7&lt;/int&gt;&lt;/value&gt;&lt;/item&gt;&lt;item&gt;&lt;key&gt;&lt;string&gt;0-Avg OF&lt;/string&gt;&lt;/key&gt;&lt;value&gt;&lt;int&gt;8&lt;/int&gt;&lt;/value&gt;&lt;/item&gt;&lt;item&gt;&lt;key&gt;&lt;string&gt;0-#BA&lt;/string&gt;&lt;/key&gt;&lt;value&gt;&lt;int&gt;9&lt;/int&gt;&lt;/value&gt;&lt;/item&gt;&lt;item&gt;&lt;key&gt;&lt;string&gt;0-GapBA&lt;/string&gt;&lt;/key&gt;&lt;value&gt;&lt;int&gt;10&lt;/int&gt;&lt;/value&gt;&lt;/item&gt;&lt;item&gt;&lt;key&gt;&lt;string&gt;1-Key&lt;/string&gt;&lt;/key&gt;&lt;value&gt;&lt;int&gt;11&lt;/int&gt;&lt;/value&gt;&lt;/item&gt;&lt;item&gt;&lt;key&gt;&lt;string&gt;1-Avg Time&lt;/string&gt;&lt;/key&gt;&lt;value&gt;&lt;int&gt;12&lt;/int&gt;&lt;/value&gt;&lt;/item&gt;&lt;item&gt;&lt;key&gt;&lt;string&gt;1-#Feas&lt;/string&gt;&lt;/key&gt;&lt;value&gt;&lt;int&gt;13&lt;/int&gt;&lt;/value&gt;&lt;/item&gt;&lt;item&gt;&lt;key&gt;&lt;string&gt;1-Best OF&lt;/string&gt;&lt;/key&gt;&lt;value&gt;&lt;int&gt;14&lt;/int&gt;&lt;/value&gt;&lt;/item&gt;&lt;item&gt;&lt;key&gt;&lt;string&gt;1-#BKS&lt;/string&gt;&lt;/key&gt;&lt;value&gt;&lt;int&gt;15&lt;/int&gt;&lt;/value&gt;&lt;/item&gt;&lt;item&gt;&lt;key&gt;&lt;string&gt;1-GapBKS&lt;/string&gt;&lt;/key&gt;&lt;value&gt;&lt;int&gt;16&lt;/int&gt;&lt;/value&gt;&lt;/item&gt;&lt;item&gt;&lt;key&gt;&lt;string&gt;1-Avg OF&lt;/string&gt;&lt;/key&gt;&lt;value&gt;&lt;int&gt;17&lt;/int&gt;&lt;/value&gt;&lt;/item&gt;&lt;item&gt;&lt;key&gt;&lt;string&gt;1-#BA&lt;/string&gt;&lt;/key&gt;&lt;value&gt;&lt;int&gt;18&lt;/int&gt;&lt;/value&gt;&lt;/item&gt;&lt;item&gt;&lt;key&gt;&lt;string&gt;1-GapBA&lt;/string&gt;&lt;/key&gt;&lt;value&gt;&lt;int&gt;19&lt;/int&gt;&lt;/value&gt;&lt;/item&gt;&lt;item&gt;&lt;key&gt;&lt;string&gt;2-Key&lt;/string&gt;&lt;/key&gt;&lt;value&gt;&lt;int&gt;20&lt;/int&gt;&lt;/value&gt;&lt;/item&gt;&lt;item&gt;&lt;key&gt;&lt;string&gt;2-Avg Time&lt;/string&gt;&lt;/key&gt;&lt;value&gt;&lt;int&gt;21&lt;/int&gt;&lt;/value&gt;&lt;/item&gt;&lt;item&gt;&lt;key&gt;&lt;string&gt;2-#Feas&lt;/string&gt;&lt;/key&gt;&lt;value&gt;&lt;int&gt;22&lt;/int&gt;&lt;/value&gt;&lt;/item&gt;&lt;item&gt;&lt;key&gt;&lt;string&gt;2-Best OF&lt;/string&gt;&lt;/key&gt;&lt;value&gt;&lt;int&gt;23&lt;/int&gt;&lt;/value&gt;&lt;/item&gt;&lt;item&gt;&lt;key&gt;&lt;string&gt;2-#BKS&lt;/string&gt;&lt;/key&gt;&lt;value&gt;&lt;int&gt;24&lt;/int&gt;&lt;/value&gt;&lt;/item&gt;&lt;item&gt;&lt;key&gt;&lt;string&gt;2-GapBKS&lt;/string&gt;&lt;/key&gt;&lt;value&gt;&lt;int&gt;25&lt;/int&gt;&lt;/value&gt;&lt;/item&gt;&lt;item&gt;&lt;key&gt;&lt;string&gt;2-Avg OF&lt;/string&gt;&lt;/key&gt;&lt;value&gt;&lt;int&gt;26&lt;/int&gt;&lt;/value&gt;&lt;/item&gt;&lt;item&gt;&lt;key&gt;&lt;string&gt;2-#BA&lt;/string&gt;&lt;/key&gt;&lt;value&gt;&lt;int&gt;27&lt;/int&gt;&lt;/value&gt;&lt;/item&gt;&lt;item&gt;&lt;key&gt;&lt;string&gt;2-GapBA&lt;/string&gt;&lt;/key&gt;&lt;value&gt;&lt;int&gt;28&lt;/int&gt;&lt;/value&gt;&lt;/item&gt;&lt;item&gt;&lt;key&gt;&lt;string&gt;3-Key&lt;/string&gt;&lt;/key&gt;&lt;value&gt;&lt;int&gt;29&lt;/int&gt;&lt;/value&gt;&lt;/item&gt;&lt;item&gt;&lt;key&gt;&lt;string&gt;3-Avg Time&lt;/string&gt;&lt;/key&gt;&lt;value&gt;&lt;int&gt;30&lt;/int&gt;&lt;/value&gt;&lt;/item&gt;&lt;item&gt;&lt;key&gt;&lt;string&gt;3-#Feas&lt;/string&gt;&lt;/key&gt;&lt;value&gt;&lt;int&gt;31&lt;/int&gt;&lt;/value&gt;&lt;/item&gt;&lt;item&gt;&lt;key&gt;&lt;string&gt;3-Best OF&lt;/string&gt;&lt;/key&gt;&lt;value&gt;&lt;int&gt;32&lt;/int&gt;&lt;/value&gt;&lt;/item&gt;&lt;item&gt;&lt;key&gt;&lt;string&gt;3-#BKS&lt;/string&gt;&lt;/key&gt;&lt;value&gt;&lt;int&gt;33&lt;/int&gt;&lt;/value&gt;&lt;/item&gt;&lt;item&gt;&lt;key&gt;&lt;string&gt;3-Gap BKS&lt;/string&gt;&lt;/key&gt;&lt;value&gt;&lt;int&gt;34&lt;/int&gt;&lt;/value&gt;&lt;/item&gt;&lt;item&gt;&lt;key&gt;&lt;string&gt;3-Avg OF&lt;/string&gt;&lt;/key&gt;&lt;value&gt;&lt;int&gt;35&lt;/int&gt;&lt;/value&gt;&lt;/item&gt;&lt;item&gt;&lt;key&gt;&lt;string&gt;3-#BA&lt;/string&gt;&lt;/key&gt;&lt;value&gt;&lt;int&gt;36&lt;/int&gt;&lt;/value&gt;&lt;/item&gt;&lt;item&gt;&lt;key&gt;&lt;string&gt;3-Gap BA&lt;/string&gt;&lt;/key&gt;&lt;value&gt;&lt;int&gt;37&lt;/int&gt;&lt;/value&gt;&lt;/item&gt;&lt;item&gt;&lt;key&gt;&lt;string&gt;BKS&lt;/string&gt;&lt;/key&gt;&lt;value&gt;&lt;int&gt;38&lt;/int&gt;&lt;/value&gt;&lt;/item&gt;&lt;item&gt;&lt;key&gt;&lt;string&gt;BA&lt;/string&gt;&lt;/key&gt;&lt;value&gt;&lt;int&gt;39&lt;/int&gt;&lt;/value&gt;&lt;/item&gt;&lt;item&gt;&lt;key&gt;&lt;string&gt;0-IsFeas&lt;/string&gt;&lt;/key&gt;&lt;value&gt;&lt;int&gt;40&lt;/int&gt;&lt;/value&gt;&lt;/item&gt;&lt;item&gt;&lt;key&gt;&lt;string&gt;1-IsFeas&lt;/string&gt;&lt;/key&gt;&lt;value&gt;&lt;int&gt;41&lt;/int&gt;&lt;/value&gt;&lt;/item&gt;&lt;item&gt;&lt;key&gt;&lt;string&gt;2-IsFeas&lt;/string&gt;&lt;/key&gt;&lt;value&gt;&lt;int&gt;42&lt;/int&gt;&lt;/value&gt;&lt;/item&gt;&lt;item&gt;&lt;key&gt;&lt;string&gt;3-IsFeas&lt;/string&gt;&lt;/key&gt;&lt;value&gt;&lt;int&gt;43&lt;/int&gt;&lt;/value&gt;&lt;/item&gt;&lt;item&gt;&lt;key&gt;&lt;string&gt;0-AvgTime1&lt;/string&gt;&lt;/key&gt;&lt;value&gt;&lt;int&gt;44&lt;/int&gt;&lt;/value&gt;&lt;/item&gt;&lt;item&gt;&lt;key&gt;&lt;string&gt;0-AvgTime2&lt;/string&gt;&lt;/key&gt;&lt;value&gt;&lt;int&gt;45&lt;/int&gt;&lt;/value&gt;&lt;/item&gt;&lt;item&gt;&lt;key&gt;&lt;string&gt;0-AlwaysFeas&lt;/string&gt;&lt;/key&gt;&lt;value&gt;&lt;int&gt;46&lt;/int&gt;&lt;/value&gt;&lt;/item&gt;&lt;item&gt;&lt;key&gt;&lt;string&gt;1-AvgTime1&lt;/string&gt;&lt;/key&gt;&lt;value&gt;&lt;int&gt;47&lt;/int&gt;&lt;/value&gt;&lt;/item&gt;&lt;item&gt;&lt;key&gt;&lt;string&gt;1-AvgTime2&lt;/string&gt;&lt;/key&gt;&lt;value&gt;&lt;int&gt;48&lt;/int&gt;&lt;/value&gt;&lt;/item&gt;&lt;item&gt;&lt;key&gt;&lt;string&gt;1-AlwaysFeas&lt;/string&gt;&lt;/key&gt;&lt;value&gt;&lt;int&gt;49&lt;/int&gt;&lt;/value&gt;&lt;/item&gt;&lt;item&gt;&lt;key&gt;&lt;string&gt;2-AvgTime1&lt;/string&gt;&lt;/key&gt;&lt;value&gt;&lt;int&gt;50&lt;/int&gt;&lt;/value&gt;&lt;/item&gt;&lt;item&gt;&lt;key&gt;&lt;string&gt;2-AvgTime2&lt;/string&gt;&lt;/key&gt;&lt;value&gt;&lt;int&gt;51&lt;/int&gt;&lt;/value&gt;&lt;/item&gt;&lt;item&gt;&lt;key&gt;&lt;string&gt;2-AlwaysFeas&lt;/string&gt;&lt;/key&gt;&lt;value&gt;&lt;int&gt;52&lt;/int&gt;&lt;/value&gt;&lt;/item&gt;&lt;item&gt;&lt;key&gt;&lt;string&gt;3-AvgTime1&lt;/string&gt;&lt;/key&gt;&lt;value&gt;&lt;int&gt;53&lt;/int&gt;&lt;/value&gt;&lt;/item&gt;&lt;item&gt;&lt;key&gt;&lt;string&gt;3-AvgTime2&lt;/string&gt;&lt;/key&gt;&lt;value&gt;&lt;int&gt;54&lt;/int&gt;&lt;/value&gt;&lt;/item&gt;&lt;item&gt;&lt;key&gt;&lt;string&gt;3-AlwaysFeas&lt;/string&gt;&lt;/key&gt;&lt;value&gt;&lt;int&gt;55&lt;/int&gt;&lt;/value&gt;&lt;/item&gt;&lt;/ColumnDisplayIndex&gt;&lt;ColumnFrozen /&gt;&lt;ColumnChecked /&gt;&lt;ColumnFilter /&gt;&lt;SelectionFilter /&gt;&lt;FilterParameters /&gt;&lt;IsSortDescending&gt;false&lt;/IsSortDescending&gt;&lt;/TableWidgetGridSerialization&gt;</CustomContent>
</Gemini>
</file>

<file path=customXml/item14.xml><?xml version="1.0" encoding="utf-8"?>
<Gemini xmlns="http://gemini/pivotcustomization/TableXML_Tableau1">
  <CustomContent>&lt;TableWidgetGridSerialization xmlns:xsd="http://www.w3.org/2001/XMLSchema" xmlns:xsi="http://www.w3.org/2001/XMLSchema-instance"&gt;&lt;ColumnSuggestedType /&gt;&lt;ColumnFormat /&gt;&lt;ColumnAccuracy /&gt;&lt;ColumnCurrencySymbol /&gt;&lt;ColumnPositivePattern /&gt;&lt;ColumnNegativePattern /&gt;&lt;ColumnWidths&gt;&lt;item&gt;&lt;key&gt;&lt;string&gt;Instance&lt;/string&gt;&lt;/key&gt;&lt;value&gt;&lt;int&gt;109&lt;/int&gt;&lt;/value&gt;&lt;/item&gt;&lt;item&gt;&lt;key&gt;&lt;string&gt;Customer  positionning&lt;/string&gt;&lt;/key&gt;&lt;value&gt;&lt;int&gt;222&lt;/int&gt;&lt;/value&gt;&lt;/item&gt;&lt;item&gt;&lt;key&gt;&lt;string&gt;# Customers&lt;/string&gt;&lt;/key&gt;&lt;value&gt;&lt;int&gt;139&lt;/int&gt;&lt;/value&gt;&lt;/item&gt;&lt;item&gt;&lt;key&gt;&lt;string&gt;# CS&lt;/string&gt;&lt;/key&gt;&lt;value&gt;&lt;int&gt;75&lt;/int&gt;&lt;/value&gt;&lt;/item&gt;&lt;item&gt;&lt;key&gt;&lt;string&gt;CS positionning&lt;/string&gt;&lt;/key&gt;&lt;value&gt;&lt;int&gt;162&lt;/int&gt;&lt;/value&gt;&lt;/item&gt;&lt;item&gt;&lt;key&gt;&lt;string&gt;Processing time&lt;/string&gt;&lt;/key&gt;&lt;value&gt;&lt;int&gt;165&lt;/int&gt;&lt;/value&gt;&lt;/item&gt;&lt;item&gt;&lt;key&gt;&lt;string&gt;#CS fast&lt;/string&gt;&lt;/key&gt;&lt;value&gt;&lt;int&gt;104&lt;/int&gt;&lt;/value&gt;&lt;/item&gt;&lt;item&gt;&lt;key&gt;&lt;string&gt;#CS normal&lt;/string&gt;&lt;/key&gt;&lt;value&gt;&lt;int&gt;130&lt;/int&gt;&lt;/value&gt;&lt;/item&gt;&lt;item&gt;&lt;key&gt;&lt;string&gt;#CS slow&lt;/string&gt;&lt;/key&gt;&lt;value&gt;&lt;int&gt;111&lt;/int&gt;&lt;/value&gt;&lt;/item&gt;&lt;item&gt;&lt;key&gt;&lt;string&gt;ToConsider&lt;/string&gt;&lt;/key&gt;&lt;value&gt;&lt;int&gt;128&lt;/int&gt;&lt;/value&gt;&lt;/item&gt;&lt;/ColumnWidths&gt;&lt;ColumnDisplayIndex&gt;&lt;item&gt;&lt;key&gt;&lt;string&gt;Instance&lt;/string&gt;&lt;/key&gt;&lt;value&gt;&lt;int&gt;0&lt;/int&gt;&lt;/value&gt;&lt;/item&gt;&lt;item&gt;&lt;key&gt;&lt;string&gt;Customer  positionning&lt;/string&gt;&lt;/key&gt;&lt;value&gt;&lt;int&gt;1&lt;/int&gt;&lt;/value&gt;&lt;/item&gt;&lt;item&gt;&lt;key&gt;&lt;string&gt;# Customers&lt;/string&gt;&lt;/key&gt;&lt;value&gt;&lt;int&gt;2&lt;/int&gt;&lt;/value&gt;&lt;/item&gt;&lt;item&gt;&lt;key&gt;&lt;string&gt;# CS&lt;/string&gt;&lt;/key&gt;&lt;value&gt;&lt;int&gt;3&lt;/int&gt;&lt;/value&gt;&lt;/item&gt;&lt;item&gt;&lt;key&gt;&lt;string&gt;CS positionning&lt;/string&gt;&lt;/key&gt;&lt;value&gt;&lt;int&gt;4&lt;/int&gt;&lt;/value&gt;&lt;/item&gt;&lt;item&gt;&lt;key&gt;&lt;string&gt;Processing time&lt;/string&gt;&lt;/key&gt;&lt;value&gt;&lt;int&gt;5&lt;/int&gt;&lt;/value&gt;&lt;/item&gt;&lt;item&gt;&lt;key&gt;&lt;string&gt;#CS fast&lt;/string&gt;&lt;/key&gt;&lt;value&gt;&lt;int&gt;6&lt;/int&gt;&lt;/value&gt;&lt;/item&gt;&lt;item&gt;&lt;key&gt;&lt;string&gt;#CS normal&lt;/string&gt;&lt;/key&gt;&lt;value&gt;&lt;int&gt;7&lt;/int&gt;&lt;/value&gt;&lt;/item&gt;&lt;item&gt;&lt;key&gt;&lt;string&gt;#CS slow&lt;/string&gt;&lt;/key&gt;&lt;value&gt;&lt;int&gt;8&lt;/int&gt;&lt;/value&gt;&lt;/item&gt;&lt;item&gt;&lt;key&gt;&lt;string&gt;ToConsider&lt;/string&gt;&lt;/key&gt;&lt;value&gt;&lt;int&gt;9&lt;/int&gt;&lt;/value&gt;&lt;/item&gt;&lt;/ColumnDisplayIndex&gt;&lt;ColumnFrozen /&gt;&lt;ColumnChecked /&gt;&lt;ColumnFilter /&gt;&lt;SelectionFilter /&gt;&lt;FilterParameters /&gt;&lt;IsSortDescending&gt;false&lt;/IsSortDescending&gt;&lt;/TableWidgetGridSerialization&gt;</CustomContent>
</Gemini>
</file>

<file path=customXml/item15.xml><?xml version="1.0" encoding="utf-8"?>
<Gemini xmlns="http://gemini/pivotcustomization/Diagrams">
  <CustomContent>&lt;ArrayOfDiagramManager.SerializableDiagram xmlns="http://schemas.datacontract.org/2004/07/Microsoft.AnalysisServices.Common" xmlns:i="http://www.w3.org/2001/XMLSchema-instance"&gt;&lt;DiagramManager.SerializableDiagram&gt;&lt;Adapter i:type="MeasureDiagramSandboxAdapter"&gt;&lt;TableName&gt;Tableau4&lt;/TableName&gt;&lt;/Adapter&gt;&lt;DiagramType&gt;MeasureDiagram&lt;/DiagramType&gt;&lt;DisplayContext i:type="MeasureGridDisplayContext"&gt;&lt;ColumnTagKey&gt;&lt;Key&gt;Static Tags\Column&lt;/Key&gt;&lt;/ColumnTagKey&gt;&lt;ErrorsTagGroupKey&gt;&lt;Key&gt;TagGroups\Errors&lt;/Key&gt;&lt;/ErrorsTagGroupKey&gt;&lt;FormulaTagKey&gt;&lt;Key&gt;Static Tags\Formula&lt;/Key&gt;&lt;/FormulaTagKey&gt;&lt;HiddenTagKey&gt;&lt;Key&gt;Static Tags\Hidden&lt;/Key&gt;&lt;/HiddenTagKey&gt;&lt;HostType&gt;ModelerWindow&lt;/HostType&gt;&lt;ImplicitMeasureSourceColumnLinkTagKey&gt;&lt;Key&gt;Static Tags\Implicit Measure and Source Column Link&lt;/Key&gt;&lt;/ImplicitMeasureSourceColumnLinkTagKey&gt;&lt;ImplicitMeasureTagKey&gt;&lt;Key&gt;Static Tags\Is implicit measure&lt;/Key&gt;&lt;/ImplicitMeasureTagKey&gt;&lt;KpiTagKey&gt;&lt;Key&gt;Static Tags\KPI&lt;/Key&gt;&lt;/KpiTagKey&gt;&lt;MeasureTagKey&gt;&lt;Key&gt;Static Tags\Measure&lt;/Key&gt;&lt;/MeasureTagKey&gt;&lt;ValueTagKey&gt;&lt;Key&gt;Static Tags\Value&lt;/Key&gt;&lt;/ValueTagKey&gt;&lt;/DisplayContext&gt;&lt;DisplayType&gt;MeasureGrid&lt;/DisplayType&gt;&lt;Key i:type="SandboxEditorMeasureGridKey"&gt;&lt;TableName&gt;Tableau4&lt;/TableName&gt;&lt;/Key&gt;&lt;Maintainer i:type="MeasureDiagram.MeasureDiagramMaintainer"&gt;&lt;AllKeys&gt;&lt;DiagramObjectKey&gt;&lt;Key&gt;Measure Diagram&lt;/Key&gt;&lt;/DiagramObjectKey&gt;&lt;DiagramObjectKey&gt;&lt;Key&gt;Actions\Delete&lt;/Key&gt;&lt;/DiagramObjectKey&gt;&lt;DiagramObjectKey&gt;&lt;Key&gt;Actions\Convert to KPI&lt;/Key&gt;&lt;/DiagramObjectKey&gt;&lt;DiagramObjectKey&gt;&lt;Key&gt;Actions\Edit KPI&lt;/Key&gt;&lt;/DiagramObjectKey&gt;&lt;DiagramObjectKey&gt;&lt;Key&gt;Actions\Remove KPI&lt;/Key&gt;&lt;/DiagramObjectKey&gt;&lt;DiagramObjectKey&gt;&lt;Key&gt;Actions\Copy Measure&lt;/Key&gt;&lt;/DiagramObjectKey&gt;&lt;DiagramObjectKey&gt;&lt;Key&gt;Actions\AutoMeasure_Sum&lt;/Key&gt;&lt;/DiagramObjectKey&gt;&lt;DiagramObjectKey&gt;&lt;Key&gt;Actions\AutoMeasure_Count&lt;/Key&gt;&lt;/DiagramObjectKey&gt;&lt;DiagramObjectKey&gt;&lt;Key&gt;Actions\AutoMeasure_Average&lt;/Key&gt;&lt;/DiagramObjectKey&gt;&lt;DiagramObjectKey&gt;&lt;Key&gt;Actions\AutoMeasure_Max&lt;/Key&gt;&lt;/DiagramObjectKey&gt;&lt;DiagramObjectKey&gt;&lt;Key&gt;Actions\AutoMeasure_Min&lt;/Key&gt;&lt;/DiagramObjectKey&gt;&lt;DiagramObjectKey&gt;&lt;Key&gt;Actions\AutoMeasure_StdDev&lt;/Key&gt;&lt;/DiagramObjectKey&gt;&lt;DiagramObjectKey&gt;&lt;Key&gt;Actions\AutoMeasure_StdDevp&lt;/Key&gt;&lt;/DiagramObjectKey&gt;&lt;DiagramObjectKey&gt;&lt;Key&gt;Actions\AutoMeasure_Var&lt;/Key&gt;&lt;/DiagramObjectKey&gt;&lt;DiagramObjectKey&gt;&lt;Key&gt;Actions\AutoMeasure_Varp&lt;/Key&gt;&lt;/DiagramObjectKey&gt;&lt;DiagramObjectKey&gt;&lt;Key&gt;Actions\AutoMeasure_DistinctCount&lt;/Key&gt;&lt;/DiagramObjectKey&gt;&lt;DiagramObjectKey&gt;&lt;Key&gt;Actions\Edit&lt;/Key&gt;&lt;/DiagramObjectKey&gt;&lt;DiagramObjectKey&gt;&lt;Key&gt;Actions\Create&lt;/Key&gt;&lt;/DiagramObjectKey&gt;&lt;DiagramObjectKey&gt;&lt;Key&gt;Actions\Format&lt;/Key&gt;&lt;/DiagramObjectKey&gt;&lt;DiagramObjectKey&gt;&lt;Key&gt;Actions\Edit Description&lt;/Key&gt;&lt;/DiagramObjectKey&gt;&lt;DiagramObjectKey&gt;&lt;Key&gt;Actions\Hide Measures&lt;/Key&gt;&lt;/DiagramObjectKey&gt;&lt;DiagramObjectKey&gt;&lt;Key&gt;Actions\Unhide Measures&lt;/Key&gt;&lt;/DiagramObjectKey&gt;&lt;DiagramObjectKey&gt;&lt;Key&gt;TagGroups\Types&lt;/Key&gt;&lt;/DiagramObjectKey&gt;&lt;DiagramObjectKey&gt;&lt;Key&gt;TagGroups\Link Types&lt;/Key&gt;&lt;/DiagramObjectKey&gt;&lt;DiagramObjectKey&gt;&lt;Key&gt;TagGroups\KPI&lt;/Key&gt;&lt;/DiagramObjectKey&gt;&lt;DiagramObjectKey&gt;&lt;Key&gt;TagGroups\Errors&lt;/Key&gt;&lt;/DiagramObjectKey&gt;&lt;DiagramObjectKey&gt;&lt;Key&gt;TagGroups\Values and Formulas&lt;/Key&gt;&lt;/DiagramObjectKey&gt;&lt;DiagramObjectKey&gt;&lt;Key&gt;TagGroups\State&lt;/Key&gt;&lt;/DiagramObjectKey&gt;&lt;DiagramObjectKey&gt;&lt;Key&gt;Static Tags\Column&lt;/Key&gt;&lt;/DiagramObjectKey&gt;&lt;DiagramObjectKey&gt;&lt;Key&gt;Static Tags\Measure&lt;/Key&gt;&lt;/DiagramObjectKey&gt;&lt;DiagramObjectKey&gt;&lt;Key&gt;Static Tags\Implicit Measure and Source Column Link&lt;/Key&gt;&lt;/DiagramObjectKey&gt;&lt;DiagramObjectKey&gt;&lt;Key&gt;Static Tags\KPI&lt;/Key&gt;&lt;/DiagramObjectKey&gt;&lt;DiagramObjectKey&gt;&lt;Key&gt;Static Tags\Semantic Error&lt;/Key&gt;&lt;/DiagramObjectKey&gt;&lt;DiagramObjectKey&gt;&lt;Key&gt;Static Tags\Calculation Error&lt;/Key&gt;&lt;/DiagramObjectKey&gt;&lt;DiagramObjectKey&gt;&lt;Key&gt;Static Tags\Value&lt;/Key&gt;&lt;/DiagramObjectKey&gt;&lt;DiagramObjectKey&gt;&lt;Key&gt;Static Tags\Formula&lt;/Key&gt;&lt;/DiagramObjectKey&gt;&lt;DiagramObjectKey&gt;&lt;Key&gt;Static Tags\Evaluation in progress&lt;/Key&gt;&lt;/DiagramObjectKey&gt;&lt;DiagramObjectKey&gt;&lt;Key&gt;Static Tags\Is implicit measure&lt;/Key&gt;&lt;/DiagramObjectKey&gt;&lt;DiagramObjectKey&gt;&lt;Key&gt;Static Tags\Hidden&lt;/Key&gt;&lt;/DiagramObjectKey&gt;&lt;DiagramObjectKey&gt;&lt;Key&gt;Static Tags\Not in perspective&lt;/Key&gt;&lt;/DiagramObjectKey&gt;&lt;DiagramObjectKey&gt;&lt;Key&gt;Static Tags\Is readonly&lt;/Key&gt;&lt;/DiagramObjectKey&gt;&lt;DiagramObjectKey&gt;&lt;Key&gt;Measures\Somme de Feasible&lt;/Key&gt;&lt;/DiagramObjectKey&gt;&lt;DiagramObjectKey&gt;&lt;Key&gt;Measures\Somme de Feasible\TagInfo\Formule&lt;/Key&gt;&lt;/DiagramObjectKey&gt;&lt;DiagramObjectKey&gt;&lt;Key&gt;Measures\Somme de Feasible\TagInfo\Valeur&lt;/Key&gt;&lt;/DiagramObjectKey&gt;&lt;DiagramObjectKey&gt;&lt;Key&gt;Measures\Somme de Feasible_1&lt;/Key&gt;&lt;/DiagramObjectKey&gt;&lt;DiagramObjectKey&gt;&lt;Key&gt;Measures\Somme de Feasible_1\TagInfo\Formule&lt;/Key&gt;&lt;/DiagramObjectKey&gt;&lt;DiagramObjectKey&gt;&lt;Key&gt;Measures\Somme de Feasible_1\TagInfo\Valeur&lt;/Key&gt;&lt;/DiagramObjectKey&gt;&lt;DiagramObjectKey&gt;&lt;Key&gt;Measures\Somme de Feasible_2&lt;/Key&gt;&lt;/DiagramObjectKey&gt;&lt;DiagramObjectKey&gt;&lt;Key&gt;Measures\Somme de Feasible_2\TagInfo\Formule&lt;/Key&gt;&lt;/DiagramObjectKey&gt;&lt;DiagramObjectKey&gt;&lt;Key&gt;Measures\Somme de Feasible_2\TagInfo\Valeur&lt;/Key&gt;&lt;/DiagramObjectKey&gt;&lt;DiagramObjectKey&gt;&lt;Key&gt;Measures\Somme de Feasible_3&lt;/Key&gt;&lt;/DiagramObjectKey&gt;&lt;DiagramObjectKey&gt;&lt;Key&gt;Measures\Somme de Feasible_3\TagInfo\Formule&lt;/Key&gt;&lt;/DiagramObjectKey&gt;&lt;DiagramObjectKey&gt;&lt;Key&gt;Measures\Somme de Feasible_3\TagInfo\Valeur&lt;/Key&gt;&lt;/DiagramObjectKey&gt;&lt;DiagramObjectKey&gt;&lt;Key&gt;Measures\Somme de Gap_3&lt;/Key&gt;&lt;/DiagramObjectKey&gt;&lt;DiagramObjectKey&gt;&lt;Key&gt;Measures\Somme de Gap_3\TagInfo\Formule&lt;/Key&gt;&lt;/DiagramObjectKey&gt;&lt;DiagramObjectKey&gt;&lt;Key&gt;Measures\Somme de Gap_3\TagInfo\Valeur&lt;/Key&gt;&lt;/DiagramObjectKey&gt;&lt;DiagramObjectKey&gt;&lt;Key&gt;Measures\Somme de Gap_2&lt;/Key&gt;&lt;/DiagramObjectKey&gt;&lt;DiagramObjectKey&gt;&lt;Key&gt;Measures\Somme de Gap_2\TagInfo\Formule&lt;/Key&gt;&lt;/DiagramObjectKey&gt;&lt;DiagramObjectKey&gt;&lt;Key&gt;Measures\Somme de Gap_2\TagInfo\Valeur&lt;/Key&gt;&lt;/DiagramObjectKey&gt;&lt;DiagramObjectKey&gt;&lt;Key&gt;Measures\Somme de Gap_1&lt;/Key&gt;&lt;/DiagramObjectKey&gt;&lt;DiagramObjectKey&gt;&lt;Key&gt;Measures\Somme de Gap_1\TagInfo\Formule&lt;/Key&gt;&lt;/DiagramObjectKey&gt;&lt;DiagramObjectKey&gt;&lt;Key&gt;Measures\Somme de Gap_1\TagInfo\Valeur&lt;/Key&gt;&lt;/DiagramObjectKey&gt;&lt;DiagramObjectKey&gt;&lt;Key&gt;Measures\Somme de Gap&lt;/Key&gt;&lt;/DiagramObjectKey&gt;&lt;DiagramObjectKey&gt;&lt;Key&gt;Measures\Somme de Gap\TagInfo\Formule&lt;/Key&gt;&lt;/DiagramObjectKey&gt;&lt;DiagramObjectKey&gt;&lt;Key&gt;Measures\Somme de Gap\TagInfo\Valeur&lt;/Key&gt;&lt;/DiagramObjectKey&gt;&lt;DiagramObjectKey&gt;&lt;Key&gt;Measures\Moyenne de Gap&lt;/Key&gt;&lt;/DiagramObjectKey&gt;&lt;DiagramObjectKey&gt;&lt;Key&gt;Measures\Moyenne de Gap\TagInfo\Formule&lt;/Key&gt;&lt;/DiagramObjectKey&gt;&lt;DiagramObjectKey&gt;&lt;Key&gt;Measures\Moyenne de Gap\TagInfo\Valeur&lt;/Key&gt;&lt;/DiagramObjectKey&gt;&lt;DiagramObjectKey&gt;&lt;Key&gt;Measures\Moyenne de Gap_1&lt;/Key&gt;&lt;/DiagramObjectKey&gt;&lt;DiagramObjectKey&gt;&lt;Key&gt;Measures\Moyenne de Gap_1\TagInfo\Formule&lt;/Key&gt;&lt;/DiagramObjectKey&gt;&lt;DiagramObjectKey&gt;&lt;Key&gt;Measures\Moyenne de Gap_1\TagInfo\Valeur&lt;/Key&gt;&lt;/DiagramObjectKey&gt;&lt;DiagramObjectKey&gt;&lt;Key&gt;Measures\Moyenne de Gap_2&lt;/Key&gt;&lt;/DiagramObjectKey&gt;&lt;DiagramObjectKey&gt;&lt;Key&gt;Measures\Moyenne de Gap_2\TagInfo\Formule&lt;/Key&gt;&lt;/DiagramObjectKey&gt;&lt;DiagramObjectKey&gt;&lt;Key&gt;Measures\Moyenne de Gap_2\TagInfo\Valeur&lt;/Key&gt;&lt;/DiagramObjectKey&gt;&lt;DiagramObjectKey&gt;&lt;Key&gt;Measures\Moyenne de Gap_3&lt;/Key&gt;&lt;/DiagramObjectKey&gt;&lt;DiagramObjectKey&gt;&lt;Key&gt;Measures\Moyenne de Gap_3\TagInfo\Formule&lt;/Key&gt;&lt;/DiagramObjectKey&gt;&lt;DiagramObjectKey&gt;&lt;Key&gt;Measures\Moyenne de Gap_3\TagInfo\Valeur&lt;/Key&gt;&lt;/DiagramObjectKey&gt;&lt;DiagramObjectKey&gt;&lt;Key&gt;Columns\Instance&lt;/Key&gt;&lt;/DiagramObjectKey&gt;&lt;DiagramObjectKey&gt;&lt;Key&gt;Columns\Capacity&lt;/Key&gt;&lt;/DiagramObjectKey&gt;&lt;DiagramObjectKey&gt;&lt;Key&gt;Columns\Feasible&lt;/Key&gt;&lt;/DiagramObjectKey&gt;&lt;DiagramObjectKey&gt;&lt;Key&gt;Columns\#Conflicts&lt;/Key&gt;&lt;/DiagramObjectKey&gt;&lt;DiagramObjectKey&gt;&lt;Key&gt;Columns\Dur Conflicts&lt;/Key&gt;&lt;/DiagramObjectKey&gt;&lt;DiagramObjectKey&gt;&lt;Key&gt;Columns\OF&lt;/Key&gt;&lt;/DiagramObjectKey&gt;&lt;DiagramObjectKey&gt;&lt;Key&gt;Columns\Gap&lt;/Key&gt;&lt;/DiagramObjectKey&gt;&lt;DiagramObjectKey&gt;&lt;Key&gt;Columns\Feasible_1&lt;/Key&gt;&lt;/DiagramObjectKey&gt;&lt;DiagramObjectKey&gt;&lt;Key&gt;Columns\OF_1&lt;/Key&gt;&lt;/DiagramObjectKey&gt;&lt;DiagramObjectKey&gt;&lt;Key&gt;Columns\Gap_1&lt;/Key&gt;&lt;/DiagramObjectKey&gt;&lt;DiagramObjectKey&gt;&lt;Key&gt;Columns\Feasible_2&lt;/Key&gt;&lt;/DiagramObjectKey&gt;&lt;DiagramObjectKey&gt;&lt;Key&gt;Columns\OF_2&lt;/Key&gt;&lt;/DiagramObjectKey&gt;&lt;DiagramObjectKey&gt;&lt;Key&gt;Columns\Gap_2&lt;/Key&gt;&lt;/DiagramObjectKey&gt;&lt;DiagramObjectKey&gt;&lt;Key&gt;Columns\Feasible_3&lt;/Key&gt;&lt;/DiagramObjectKey&gt;&lt;DiagramObjectKey&gt;&lt;Key&gt;Columns\OF_3&lt;/Key&gt;&lt;/DiagramObjectKey&gt;&lt;DiagramObjectKey&gt;&lt;Key&gt;Columns\Gap_3&lt;/Key&gt;&lt;/DiagramObjectKey&gt;&lt;DiagramObjectKey&gt;&lt;Key&gt;Columns\BKS&lt;/Key&gt;&lt;/DiagramObjectKey&gt;&lt;DiagramObjectKey&gt;&lt;Key&gt;Links\&amp;lt;Columns\Somme de Feasible&amp;gt;-&amp;lt;Measures\Feasible&amp;gt;&lt;/Key&gt;&lt;/DiagramObjectKey&gt;&lt;DiagramObjectKey&gt;&lt;Key&gt;Links\&amp;lt;Columns\Somme de Feasible&amp;gt;-&amp;lt;Measures\Feasible&amp;gt;\COLUMN&lt;/Key&gt;&lt;/DiagramObjectKey&gt;&lt;DiagramObjectKey&gt;&lt;Key&gt;Links\&amp;lt;Columns\Somme de Feasible&amp;gt;-&amp;lt;Measures\Feasible&amp;gt;\MEASURE&lt;/Key&gt;&lt;/DiagramObjectKey&gt;&lt;DiagramObjectKey&gt;&lt;Key&gt;Links\&amp;lt;Columns\Somme de Feasible_1&amp;gt;-&amp;lt;Measures\Feasible_1&amp;gt;&lt;/Key&gt;&lt;/DiagramObjectKey&gt;&lt;DiagramObjectKey&gt;&lt;Key&gt;Links\&amp;lt;Columns\Somme de Feasible_1&amp;gt;-&amp;lt;Measures\Feasible_1&amp;gt;\COLUMN&lt;/Key&gt;&lt;/DiagramObjectKey&gt;&lt;DiagramObjectKey&gt;&lt;Key&gt;Links\&amp;lt;Columns\Somme de Feasible_1&amp;gt;-&amp;lt;Measures\Feasible_1&amp;gt;\MEASURE&lt;/Key&gt;&lt;/DiagramObjectKey&gt;&lt;DiagramObjectKey&gt;&lt;Key&gt;Links\&amp;lt;Columns\Somme de Feasible_2&amp;gt;-&amp;lt;Measures\Feasible_2&amp;gt;&lt;/Key&gt;&lt;/DiagramObjectKey&gt;&lt;DiagramObjectKey&gt;&lt;Key&gt;Links\&amp;lt;Columns\Somme de Feasible_2&amp;gt;-&amp;lt;Measures\Feasible_2&amp;gt;\COLUMN&lt;/Key&gt;&lt;/DiagramObjectKey&gt;&lt;DiagramObjectKey&gt;&lt;Key&gt;Links\&amp;lt;Columns\Somme de Feasible_2&amp;gt;-&amp;lt;Measures\Feasible_2&amp;gt;\MEASURE&lt;/Key&gt;&lt;/DiagramObjectKey&gt;&lt;DiagramObjectKey&gt;&lt;Key&gt;Links\&amp;lt;Columns\Somme de Feasible_3&amp;gt;-&amp;lt;Measures\Feasible_3&amp;gt;&lt;/Key&gt;&lt;/DiagramObjectKey&gt;&lt;DiagramObjectKey&gt;&lt;Key&gt;Links\&amp;lt;Columns\Somme de Feasible_3&amp;gt;-&amp;lt;Measures\Feasible_3&amp;gt;\COLUMN&lt;/Key&gt;&lt;/DiagramObjectKey&gt;&lt;DiagramObjectKey&gt;&lt;Key&gt;Links\&amp;lt;Columns\Somme de Feasible_3&amp;gt;-&amp;lt;Measures\Feasible_3&amp;gt;\MEASURE&lt;/Key&gt;&lt;/DiagramObjectKey&gt;&lt;DiagramObjectKey&gt;&lt;Key&gt;Links\&amp;lt;Columns\Somme de Gap_3&amp;gt;-&amp;lt;Measures\Gap_3&amp;gt;&lt;/Key&gt;&lt;/DiagramObjectKey&gt;&lt;DiagramObjectKey&gt;&lt;Key&gt;Links\&amp;lt;Columns\Somme de Gap_3&amp;gt;-&amp;lt;Measures\Gap_3&amp;gt;\COLUMN&lt;/Key&gt;&lt;/DiagramObjectKey&gt;&lt;DiagramObjectKey&gt;&lt;Key&gt;Links\&amp;lt;Columns\Somme de Gap_3&amp;gt;-&amp;lt;Measures\Gap_3&amp;gt;\MEASURE&lt;/Key&gt;&lt;/DiagramObjectKey&gt;&lt;DiagramObjectKey&gt;&lt;Key&gt;Links\&amp;lt;Columns\Somme de Gap_2&amp;gt;-&amp;lt;Measures\Gap_2&amp;gt;&lt;/Key&gt;&lt;/DiagramObjectKey&gt;&lt;DiagramObjectKey&gt;&lt;Key&gt;Links\&amp;lt;Columns\Somme de Gap_2&amp;gt;-&amp;lt;Measures\Gap_2&amp;gt;\COLUMN&lt;/Key&gt;&lt;/DiagramObjectKey&gt;&lt;DiagramObjectKey&gt;&lt;Key&gt;Links\&amp;lt;Columns\Somme de Gap_2&amp;gt;-&amp;lt;Measures\Gap_2&amp;gt;\MEASURE&lt;/Key&gt;&lt;/DiagramObjectKey&gt;&lt;DiagramObjectKey&gt;&lt;Key&gt;Links\&amp;lt;Columns\Somme de Gap_1&amp;gt;-&amp;lt;Measures\Gap_1&amp;gt;&lt;/Key&gt;&lt;/DiagramObjectKey&gt;&lt;DiagramObjectKey&gt;&lt;Key&gt;Links\&amp;lt;Columns\Somme de Gap_1&amp;gt;-&amp;lt;Measures\Gap_1&amp;gt;\COLUMN&lt;/Key&gt;&lt;/DiagramObjectKey&gt;&lt;DiagramObjectKey&gt;&lt;Key&gt;Links\&amp;lt;Columns\Somme de Gap_1&amp;gt;-&amp;lt;Measures\Gap_1&amp;gt;\MEASURE&lt;/Key&gt;&lt;/DiagramObjectKey&gt;&lt;DiagramObjectKey&gt;&lt;Key&gt;Links\&amp;lt;Columns\Somme de Gap&amp;gt;-&amp;lt;Measures\Gap&amp;gt;&lt;/Key&gt;&lt;/DiagramObjectKey&gt;&lt;DiagramObjectKey&gt;&lt;Key&gt;Links\&amp;lt;Columns\Somme de Gap&amp;gt;-&amp;lt;Measures\Gap&amp;gt;\COLUMN&lt;/Key&gt;&lt;/DiagramObjectKey&gt;&lt;DiagramObjectKey&gt;&lt;Key&gt;Links\&amp;lt;Columns\Somme de Gap&amp;gt;-&amp;lt;Measures\Gap&amp;gt;\MEASURE&lt;/Key&gt;&lt;/DiagramObjectKey&gt;&lt;DiagramObjectKey&gt;&lt;Key&gt;Links\&amp;lt;Columns\Moyenne de Gap&amp;gt;-&amp;lt;Measures\Gap&amp;gt;&lt;/Key&gt;&lt;/DiagramObjectKey&gt;&lt;DiagramObjectKey&gt;&lt;Key&gt;Links\&amp;lt;Columns\Moyenne de Gap&amp;gt;-&amp;lt;Measures\Gap&amp;gt;\COLUMN&lt;/Key&gt;&lt;/DiagramObjectKey&gt;&lt;DiagramObjectKey&gt;&lt;Key&gt;Links\&amp;lt;Columns\Moyenne de Gap&amp;gt;-&amp;lt;Measures\Gap&amp;gt;\MEASURE&lt;/Key&gt;&lt;/DiagramObjectKey&gt;&lt;DiagramObjectKey&gt;&lt;Key&gt;Links\&amp;lt;Columns\Moyenne de Gap_1&amp;gt;-&amp;lt;Measures\Gap_1&amp;gt;&lt;/Key&gt;&lt;/DiagramObjectKey&gt;&lt;DiagramObjectKey&gt;&lt;Key&gt;Links\&amp;lt;Columns\Moyenne de Gap_1&amp;gt;-&amp;lt;Measures\Gap_1&amp;gt;\COLUMN&lt;/Key&gt;&lt;/DiagramObjectKey&gt;&lt;DiagramObjectKey&gt;&lt;Key&gt;Links\&amp;lt;Columns\Moyenne de Gap_1&amp;gt;-&amp;lt;Measures\Gap_1&amp;gt;\MEASURE&lt;/Key&gt;&lt;/DiagramObjectKey&gt;&lt;DiagramObjectKey&gt;&lt;Key&gt;Links\&amp;lt;Columns\Moyenne de Gap_2&amp;gt;-&amp;lt;Measures\Gap_2&amp;gt;&lt;/Key&gt;&lt;/DiagramObjectKey&gt;&lt;DiagramObjectKey&gt;&lt;Key&gt;Links\&amp;lt;Columns\Moyenne de Gap_2&amp;gt;-&amp;lt;Measures\Gap_2&amp;gt;\COLUMN&lt;/Key&gt;&lt;/DiagramObjectKey&gt;&lt;DiagramObjectKey&gt;&lt;Key&gt;Links\&amp;lt;Columns\Moyenne de Gap_2&amp;gt;-&amp;lt;Measures\Gap_2&amp;gt;\MEASURE&lt;/Key&gt;&lt;/DiagramObjectKey&gt;&lt;DiagramObjectKey&gt;&lt;Key&gt;Links\&amp;lt;Columns\Moyenne de Gap_3&amp;gt;-&amp;lt;Measures\Gap_3&amp;gt;&lt;/Key&gt;&lt;/DiagramObjectKey&gt;&lt;DiagramObjectKey&gt;&lt;Key&gt;Links\&amp;lt;Columns\Moyenne de Gap_3&amp;gt;-&amp;lt;Measures\Gap_3&amp;gt;\COLUMN&lt;/Key&gt;&lt;/DiagramObjectKey&gt;&lt;DiagramObjectKey&gt;&lt;Key&gt;Links\&amp;lt;Columns\Moyenne de Gap_3&amp;gt;-&amp;lt;Measures\Gap_3&amp;gt;\MEASURE&lt;/Key&gt;&lt;/DiagramObjectKey&gt;&lt;/AllKeys&gt;&lt;SelectedKeys/&gt;&lt;/Maintainer&gt;&lt;ViewStateFactoryType&gt;Microsoft.AnalysisServices.Common.MeasureGridViewStateFactory&lt;/ViewStateFactoryType&gt;&lt;ViewStates xmlns:a="http://schemas.microsoft.com/2003/10/Serialization/Arrays"&gt;&lt;a:KeyValueOfDiagramObjectKeyanyTypezbwNTnLX&gt;&lt;a:Key&gt;&lt;Key&gt;Measure Diagram&lt;/Key&gt;&lt;/a:Key&gt;&lt;a:Value i:type="MeasureGridDiagramViewState"&gt;&lt;Texts/&gt;&lt;/a:Value&gt;&lt;/a:KeyValueOfDiagramObjectKeyanyTypezbwNTnLX&gt;&lt;a:KeyValueOfDiagramObjectKeyanyTypezbwNTnLX&gt;&lt;a:Key&gt;&lt;Key&gt;Actions\Delete&lt;/Key&gt;&lt;/a:Key&gt;&lt;a:Value i:type="MeasureGridViewStateIDiagramAction"/&gt;&lt;/a:KeyValueOfDiagramObjectKeyanyTypezbwNTnLX&gt;&lt;a:KeyValueOfDiagramObjectKeyanyTypezbwNTnLX&gt;&lt;a:Key&gt;&lt;Key&gt;Actions\Convert to KPI&lt;/Key&gt;&lt;/a:Key&gt;&lt;a:Value i:type="MeasureGridViewStateIDiagramAction"/&gt;&lt;/a:KeyValueOfDiagramObjectKeyanyTypezbwNTnLX&gt;&lt;a:KeyValueOfDiagramObjectKeyanyTypezbwNTnLX&gt;&lt;a:Key&gt;&lt;Key&gt;Actions\Edit KPI&lt;/Key&gt;&lt;/a:Key&gt;&lt;a:Value i:type="MeasureGridViewStateIDiagramAction"/&gt;&lt;/a:KeyValueOfDiagramObjectKeyanyTypezbwNTnLX&gt;&lt;a:KeyValueOfDiagramObjectKeyanyTypezbwNTnLX&gt;&lt;a:Key&gt;&lt;Key&gt;Actions\Remove KPI&lt;/Key&gt;&lt;/a:Key&gt;&lt;a:Value i:type="MeasureGridViewStateIDiagramAction"/&gt;&lt;/a:KeyValueOfDiagramObjectKeyanyTypezbwNTnLX&gt;&lt;a:KeyValueOfDiagramObjectKeyanyTypezbwNTnLX&gt;&lt;a:Key&gt;&lt;Key&gt;Actions\Copy Measure&lt;/Key&gt;&lt;/a:Key&gt;&lt;a:Value i:type="MeasureGridViewStateIDiagramAction"/&gt;&lt;/a:KeyValueOfDiagramObjectKeyanyTypezbwNTnLX&gt;&lt;a:KeyValueOfDiagramObjectKeyanyTypezbwNTnLX&gt;&lt;a:Key&gt;&lt;Key&gt;Actions\AutoMeasure_Sum&lt;/Key&gt;&lt;/a:Key&gt;&lt;a:Value i:type="MeasureGridViewStateIDiagramAction"/&gt;&lt;/a:KeyValueOfDiagramObjectKeyanyTypezbwNTnLX&gt;&lt;a:KeyValueOfDiagramObjectKeyanyTypezbwNTnLX&gt;&lt;a:Key&gt;&lt;Key&gt;Actions\AutoMeasure_Count&lt;/Key&gt;&lt;/a:Key&gt;&lt;a:Value i:type="MeasureGridViewStateIDiagramAction"/&gt;&lt;/a:KeyValueOfDiagramObjectKeyanyTypezbwNTnLX&gt;&lt;a:KeyValueOfDiagramObjectKeyanyTypezbwNTnLX&gt;&lt;a:Key&gt;&lt;Key&gt;Actions\AutoMeasure_Average&lt;/Key&gt;&lt;/a:Key&gt;&lt;a:Value i:type="MeasureGridViewStateIDiagramAction"/&gt;&lt;/a:KeyValueOfDiagramObjectKeyanyTypezbwNTnLX&gt;&lt;a:KeyValueOfDiagramObjectKeyanyTypezbwNTnLX&gt;&lt;a:Key&gt;&lt;Key&gt;Actions\AutoMeasure_Max&lt;/Key&gt;&lt;/a:Key&gt;&lt;a:Value i:type="MeasureGridViewStateIDiagramAction"/&gt;&lt;/a:KeyValueOfDiagramObjectKeyanyTypezbwNTnLX&gt;&lt;a:KeyValueOfDiagramObjectKeyanyTypezbwNTnLX&gt;&lt;a:Key&gt;&lt;Key&gt;Actions\AutoMeasure_Min&lt;/Key&gt;&lt;/a:Key&gt;&lt;a:Value i:type="MeasureGridViewStateIDiagramAction"/&gt;&lt;/a:KeyValueOfDiagramObjectKeyanyTypezbwNTnLX&gt;&lt;a:KeyValueOfDiagramObjectKeyanyTypezbwNTnLX&gt;&lt;a:Key&gt;&lt;Key&gt;Actions\AutoMeasure_StdDev&lt;/Key&gt;&lt;/a:Key&gt;&lt;a:Value i:type="MeasureGridViewStateIDiagramAction"/&gt;&lt;/a:KeyValueOfDiagramObjectKeyanyTypezbwNTnLX&gt;&lt;a:KeyValueOfDiagramObjectKeyanyTypezbwNTnLX&gt;&lt;a:Key&gt;&lt;Key&gt;Actions\AutoMeasure_StdDevp&lt;/Key&gt;&lt;/a:Key&gt;&lt;a:Value i:type="MeasureGridViewStateIDiagramAction"/&gt;&lt;/a:KeyValueOfDiagramObjectKeyanyTypezbwNTnLX&gt;&lt;a:KeyValueOfDiagramObjectKeyanyTypezbwNTnLX&gt;&lt;a:Key&gt;&lt;Key&gt;Actions\AutoMeasure_Var&lt;/Key&gt;&lt;/a:Key&gt;&lt;a:Value i:type="MeasureGridViewStateIDiagramAction"/&gt;&lt;/a:KeyValueOfDiagramObjectKeyanyTypezbwNTnLX&gt;&lt;a:KeyValueOfDiagramObjectKeyanyTypezbwNTnLX&gt;&lt;a:Key&gt;&lt;Key&gt;Actions\AutoMeasure_Varp&lt;/Key&gt;&lt;/a:Key&gt;&lt;a:Value i:type="MeasureGridViewStateIDiagramAction"/&gt;&lt;/a:KeyValueOfDiagramObjectKeyanyTypezbwNTnLX&gt;&lt;a:KeyValueOfDiagramObjectKeyanyTypezbwNTnLX&gt;&lt;a:Key&gt;&lt;Key&gt;Actions\AutoMeasure_DistinctCount&lt;/Key&gt;&lt;/a:Key&gt;&lt;a:Value i:type="MeasureGridViewStateIDiagramAction"/&gt;&lt;/a:KeyValueOfDiagramObjectKeyanyTypezbwNTnLX&gt;&lt;a:KeyValueOfDiagramObjectKeyanyTypezbwNTnLX&gt;&lt;a:Key&gt;&lt;Key&gt;Actions\Edit&lt;/Key&gt;&lt;/a:Key&gt;&lt;a:Value i:type="MeasureGridViewStateIDiagramAction"/&gt;&lt;/a:KeyValueOfDiagramObjectKeyanyTypezbwNTnLX&gt;&lt;a:KeyValueOfDiagramObjectKeyanyTypezbwNTnLX&gt;&lt;a:Key&gt;&lt;Key&gt;Actions\Create&lt;/Key&gt;&lt;/a:Key&gt;&lt;a:Value i:type="MeasureGridViewStateIDiagramAction"/&gt;&lt;/a:KeyValueOfDiagramObjectKeyanyTypezbwNTnLX&gt;&lt;a:KeyValueOfDiagramObjectKeyanyTypezbwNTnLX&gt;&lt;a:Key&gt;&lt;Key&gt;Actions\Format&lt;/Key&gt;&lt;/a:Key&gt;&lt;a:Value i:type="MeasureGridViewStateIDiagramAction"/&gt;&lt;/a:KeyValueOfDiagramObjectKeyanyTypezbwNTnLX&gt;&lt;a:KeyValueOfDiagramObjectKeyanyTypezbwNTnLX&gt;&lt;a:Key&gt;&lt;Key&gt;Actions\Edit Description&lt;/Key&gt;&lt;/a:Key&gt;&lt;a:Value i:type="MeasureGridViewStateIDiagramAction"/&gt;&lt;/a:KeyValueOfDiagramObjectKeyanyTypezbwNTnLX&gt;&lt;a:KeyValueOfDiagramObjectKeyanyTypezbwNTnLX&gt;&lt;a:Key&gt;&lt;Key&gt;Actions\Hide Measures&lt;/Key&gt;&lt;/a:Key&gt;&lt;a:Value i:type="MeasureGridViewStateIDiagramAction"/&gt;&lt;/a:KeyValueOfDiagramObjectKeyanyTypezbwNTnLX&gt;&lt;a:KeyValueOfDiagramObjectKeyanyTypezbwNTnLX&gt;&lt;a:Key&gt;&lt;Key&gt;Actions\Unhide Measures&lt;/Key&gt;&lt;/a:Key&gt;&lt;a:Value i:type="MeasureGridViewStateIDiagramAction"/&gt;&lt;/a:KeyValueOfDiagramObjectKeyanyTypezbwNTnLX&gt;&lt;a:KeyValueOfDiagramObjectKeyanyTypezbwNTnLX&gt;&lt;a:Key&gt;&lt;Key&gt;TagGroups\Types&lt;/Key&gt;&lt;/a:Key&gt;&lt;a:Value i:type="MeasureGridViewStateIDiagramTagGroup"/&gt;&lt;/a:KeyValueOfDiagramObjectKeyanyTypezbwNTnLX&gt;&lt;a:KeyValueOfDiagramObjectKeyanyTypezbwNTnLX&gt;&lt;a:Key&gt;&lt;Key&gt;TagGroups\Link Types&lt;/Key&gt;&lt;/a:Key&gt;&lt;a:Value i:type="MeasureGridViewStateIDiagramTagGroup"/&gt;&lt;/a:KeyValueOfDiagramObjectKeyanyTypezbwNTnLX&gt;&lt;a:KeyValueOfDiagramObjectKeyanyTypezbwNTnLX&gt;&lt;a:Key&gt;&lt;Key&gt;TagGroups\KPI&lt;/Key&gt;&lt;/a:Key&gt;&lt;a:Value i:type="MeasureGridViewStateIDiagramTagGroup"/&gt;&lt;/a:KeyValueOfDiagramObjectKeyanyTypezbwNTnLX&gt;&lt;a:KeyValueOfDiagramObjectKeyanyTypezbwNTnLX&gt;&lt;a:Key&gt;&lt;Key&gt;TagGroups\Errors&lt;/Key&gt;&lt;/a:Key&gt;&lt;a:Value i:type="MeasureGridViewStateIDiagramTagGroup"/&gt;&lt;/a:KeyValueOfDiagramObjectKeyanyTypezbwNTnLX&gt;&lt;a:KeyValueOfDiagramObjectKeyanyTypezbwNTnLX&gt;&lt;a:Key&gt;&lt;Key&gt;TagGroups\Values and Formulas&lt;/Key&gt;&lt;/a:Key&gt;&lt;a:Value i:type="MeasureGridViewStateIDiagramTagGroup"/&gt;&lt;/a:KeyValueOfDiagramObjectKeyanyTypezbwNTnLX&gt;&lt;a:KeyValueOfDiagramObjectKeyanyTypezbwNTnLX&gt;&lt;a:Key&gt;&lt;Key&gt;TagGroups\State&lt;/Key&gt;&lt;/a:Key&gt;&lt;a:Value i:type="MeasureGridViewStateIDiagramTagGroup"/&gt;&lt;/a:KeyValueOfDiagramObjectKeyanyTypezbwNTnLX&gt;&lt;a:KeyValueOfDiagramObjectKeyanyTypezbwNTnLX&gt;&lt;a:Key&gt;&lt;Key&gt;Static Tags\Column&lt;/Key&gt;&lt;/a:Key&gt;&lt;a:Value i:type="MeasureGridViewStateIDiagramTag"/&gt;&lt;/a:KeyValueOfDiagramObjectKeyanyTypezbwNTnLX&gt;&lt;a:KeyValueOfDiagramObjectKeyanyTypezbwNTnLX&gt;&lt;a:Key&gt;&lt;Key&gt;Static Tags\Measure&lt;/Key&gt;&lt;/a:Key&gt;&lt;a:Value i:type="MeasureGridViewStateIDiagramTag"/&gt;&lt;/a:KeyValueOfDiagramObjectKeyanyTypezbwNTnLX&gt;&lt;a:KeyValueOfDiagramObjectKeyanyTypezbwNTnLX&gt;&lt;a:Key&gt;&lt;Key&gt;Static Tags\Implicit Measure and Source Column Link&lt;/Key&gt;&lt;/a:Key&gt;&lt;a:Value i:type="MeasureGridViewStateIDiagramTag"/&gt;&lt;/a:KeyValueOfDiagramObjectKeyanyTypezbwNTnLX&gt;&lt;a:KeyValueOfDiagramObjectKeyanyTypezbwNTnLX&gt;&lt;a:Key&gt;&lt;Key&gt;Static Tags\KPI&lt;/Key&gt;&lt;/a:Key&gt;&lt;a:Value i:type="MeasureGridViewStateIDiagramTag"/&gt;&lt;/a:KeyValueOfDiagramObjectKeyanyTypezbwNTnLX&gt;&lt;a:KeyValueOfDiagramObjectKeyanyTypezbwNTnLX&gt;&lt;a:Key&gt;&lt;Key&gt;Static Tags\Semantic Error&lt;/Key&gt;&lt;/a:Key&gt;&lt;a:Value i:type="MeasureGridViewStateIDiagramTag"/&gt;&lt;/a:KeyValueOfDiagramObjectKeyanyTypezbwNTnLX&gt;&lt;a:KeyValueOfDiagramObjectKeyanyTypezbwNTnLX&gt;&lt;a:Key&gt;&lt;Key&gt;Static Tags\Calculation Error&lt;/Key&gt;&lt;/a:Key&gt;&lt;a:Value i:type="MeasureGridViewStateIDiagramTag"/&gt;&lt;/a:KeyValueOfDiagramObjectKeyanyTypezbwNTnLX&gt;&lt;a:KeyValueOfDiagramObjectKeyanyTypezbwNTnLX&gt;&lt;a:Key&gt;&lt;Key&gt;Static Tags\Value&lt;/Key&gt;&lt;/a:Key&gt;&lt;a:Value i:type="MeasureGridViewStateIDiagramTag"/&gt;&lt;/a:KeyValueOfDiagramObjectKeyanyTypezbwNTnLX&gt;&lt;a:KeyValueOfDiagramObjectKeyanyTypezbwNTnLX&gt;&lt;a:Key&gt;&lt;Key&gt;Static Tags\Formula&lt;/Key&gt;&lt;/a:Key&gt;&lt;a:Value i:type="MeasureGridViewStateIDiagramTag"/&gt;&lt;/a:KeyValueOfDiagramObjectKeyanyTypezbwNTnLX&gt;&lt;a:KeyValueOfDiagramObjectKeyanyTypezbwNTnLX&gt;&lt;a:Key&gt;&lt;Key&gt;Static Tags\Evaluation in progress&lt;/Key&gt;&lt;/a:Key&gt;&lt;a:Value i:type="MeasureGridViewStateIDiagramTag"/&gt;&lt;/a:KeyValueOfDiagramObjectKeyanyTypezbwNTnLX&gt;&lt;a:KeyValueOfDiagramObjectKeyanyTypezbwNTnLX&gt;&lt;a:Key&gt;&lt;Key&gt;Static Tags\Is implicit measure&lt;/Key&gt;&lt;/a:Key&gt;&lt;a:Value i:type="MeasureGridViewStateIDiagramTag"/&gt;&lt;/a:KeyValueOfDiagramObjectKeyanyTypezbwNTnLX&gt;&lt;a:KeyValueOfDiagramObjectKeyanyTypezbwNTnLX&gt;&lt;a:Key&gt;&lt;Key&gt;Static Tags\Hidden&lt;/Key&gt;&lt;/a:Key&gt;&lt;a:Value i:type="MeasureGridViewStateIDiagramTag"/&gt;&lt;/a:KeyValueOfDiagramObjectKeyanyTypezbwNTnLX&gt;&lt;a:KeyValueOfDiagramObjectKeyanyTypezbwNTnLX&gt;&lt;a:Key&gt;&lt;Key&gt;Static Tags\Not in perspective&lt;/Key&gt;&lt;/a:Key&gt;&lt;a:Value i:type="MeasureGridViewStateIDiagramTag"/&gt;&lt;/a:KeyValueOfDiagramObjectKeyanyTypezbwNTnLX&gt;&lt;a:KeyValueOfDiagramObjectKeyanyTypezbwNTnLX&gt;&lt;a:Key&gt;&lt;Key&gt;Static Tags\Is readonly&lt;/Key&gt;&lt;/a:Key&gt;&lt;a:Value i:type="MeasureGridViewStateIDiagramTag"/&gt;&lt;/a:KeyValueOfDiagramObjectKeyanyTypezbwNTnLX&gt;&lt;a:KeyValueOfDiagramObjectKeyanyTypezbwNTnLX&gt;&lt;a:Key&gt;&lt;Key&gt;Measures\Somme de Feasible&lt;/Key&gt;&lt;/a:Key&gt;&lt;a:Value i:type="MeasureGridNodeViewState"&gt;&lt;Column&gt;2&lt;/Column&gt;&lt;LayedOut&gt;true&lt;/LayedOut&gt;&lt;WasUIInvisible&gt;true&lt;/WasUIInvisible&gt;&lt;/a:Value&gt;&lt;/a:KeyValueOfDiagramObjectKeyanyTypezbwNTnLX&gt;&lt;a:KeyValueOfDiagramObjectKeyanyTypezbwNTnLX&gt;&lt;a:Key&gt;&lt;Key&gt;Measures\Somme de Feasible\TagInfo\Formule&lt;/Key&gt;&lt;/a:Key&gt;&lt;a:Value i:type="MeasureGridViewStateIDiagramTagAdditionalInfo"/&gt;&lt;/a:KeyValueOfDiagramObjectKeyanyTypezbwNTnLX&gt;&lt;a:KeyValueOfDiagramObjectKeyanyTypezbwNTnLX&gt;&lt;a:Key&gt;&lt;Key&gt;Measures\Somme de Feasible\TagInfo\Valeur&lt;/Key&gt;&lt;/a:Key&gt;&lt;a:Value i:type="MeasureGridViewStateIDiagramTagAdditionalInfo"/&gt;&lt;/a:KeyValueOfDiagramObjectKeyanyTypezbwNTnLX&gt;&lt;a:KeyValueOfDiagramObjectKeyanyTypezbwNTnLX&gt;&lt;a:Key&gt;&lt;Key&gt;Measures\Somme de Feasible_1&lt;/Key&gt;&lt;/a:Key&gt;&lt;a:Value i:type="MeasureGridNodeViewState"&gt;&lt;Column&gt;7&lt;/Column&gt;&lt;LayedOut&gt;true&lt;/LayedOut&gt;&lt;WasUIInvisible&gt;true&lt;/WasUIInvisible&gt;&lt;/a:Value&gt;&lt;/a:KeyValueOfDiagramObjectKeyanyTypezbwNTnLX&gt;&lt;a:KeyValueOfDiagramObjectKeyanyTypezbwNTnLX&gt;&lt;a:Key&gt;&lt;Key&gt;Measures\Somme de Feasible_1\TagInfo\Formule&lt;/Key&gt;&lt;/a:Key&gt;&lt;a:Value i:type="MeasureGridViewStateIDiagramTagAdditionalInfo"/&gt;&lt;/a:KeyValueOfDiagramObjectKeyanyTypezbwNTnLX&gt;&lt;a:KeyValueOfDiagramObjectKeyanyTypezbwNTnLX&gt;&lt;a:Key&gt;&lt;Key&gt;Measures\Somme de Feasible_1\TagInfo\Valeur&lt;/Key&gt;&lt;/a:Key&gt;&lt;a:Value i:type="MeasureGridViewStateIDiagramTagAdditionalInfo"/&gt;&lt;/a:KeyValueOfDiagramObjectKeyanyTypezbwNTnLX&gt;&lt;a:KeyValueOfDiagramObjectKeyanyTypezbwNTnLX&gt;&lt;a:Key&gt;&lt;Key&gt;Measures\Somme de Feasible_2&lt;/Key&gt;&lt;/a:Key&gt;&lt;a:Value i:type="MeasureGridNodeViewState"&gt;&lt;Column&gt;10&lt;/Column&gt;&lt;LayedOut&gt;true&lt;/LayedOut&gt;&lt;WasUIInvisible&gt;true&lt;/WasUIInvisible&gt;&lt;/a:Value&gt;&lt;/a:KeyValueOfDiagramObjectKeyanyTypezbwNTnLX&gt;&lt;a:KeyValueOfDiagramObjectKeyanyTypezbwNTnLX&gt;&lt;a:Key&gt;&lt;Key&gt;Measures\Somme de Feasible_2\TagInfo\Formule&lt;/Key&gt;&lt;/a:Key&gt;&lt;a:Value i:type="MeasureGridViewStateIDiagramTagAdditionalInfo"/&gt;&lt;/a:KeyValueOfDiagramObjectKeyanyTypezbwNTnLX&gt;&lt;a:KeyValueOfDiagramObjectKeyanyTypezbwNTnLX&gt;&lt;a:Key&gt;&lt;Key&gt;Measures\Somme de Feasible_2\TagInfo\Valeur&lt;/Key&gt;&lt;/a:Key&gt;&lt;a:Value i:type="MeasureGridViewStateIDiagramTagAdditionalInfo"/&gt;&lt;/a:KeyValueOfDiagramObjectKeyanyTypezbwNTnLX&gt;&lt;a:KeyValueOfDiagramObjectKeyanyTypezbwNTnLX&gt;&lt;a:Key&gt;&lt;Key&gt;Measures\Somme de Feasible_3&lt;/Key&gt;&lt;/a:Key&gt;&lt;a:Value i:type="MeasureGridNodeViewState"&gt;&lt;Column&gt;13&lt;/Column&gt;&lt;LayedOut&gt;true&lt;/LayedOut&gt;&lt;WasUIInvisible&gt;true&lt;/WasUIInvisible&gt;&lt;/a:Value&gt;&lt;/a:KeyValueOfDiagramObjectKeyanyTypezbwNTnLX&gt;&lt;a:KeyValueOfDiagramObjectKeyanyTypezbwNTnLX&gt;&lt;a:Key&gt;&lt;Key&gt;Measures\Somme de Feasible_3\TagInfo\Formule&lt;/Key&gt;&lt;/a:Key&gt;&lt;a:Value i:type="MeasureGridViewStateIDiagramTagAdditionalInfo"/&gt;&lt;/a:KeyValueOfDiagramObjectKeyanyTypezbwNTnLX&gt;&lt;a:KeyValueOfDiagramObjectKeyanyTypezbwNTnLX&gt;&lt;a:Key&gt;&lt;Key&gt;Measures\Somme de Feasible_3\TagInfo\Valeur&lt;/Key&gt;&lt;/a:Key&gt;&lt;a:Value i:type="MeasureGridViewStateIDiagramTagAdditionalInfo"/&gt;&lt;/a:KeyValueOfDiagramObjectKeyanyTypezbwNTnLX&gt;&lt;a:KeyValueOfDiagramObjectKeyanyTypezbwNTnLX&gt;&lt;a:Key&gt;&lt;Key&gt;Measures\Somme de Gap_3&lt;/Key&gt;&lt;/a:Key&gt;&lt;a:Value i:type="MeasureGridNodeViewState"&gt;&lt;Column&gt;15&lt;/Column&gt;&lt;LayedOut&gt;true&lt;/LayedOut&gt;&lt;WasUIInvisible&gt;true&lt;/WasUIInvisible&gt;&lt;/a:Value&gt;&lt;/a:KeyValueOfDiagramObjectKeyanyTypezbwNTnLX&gt;&lt;a:KeyValueOfDiagramObjectKeyanyTypezbwNTnLX&gt;&lt;a:Key&gt;&lt;Key&gt;Measures\Somme de Gap_3\TagInfo\Formule&lt;/Key&gt;&lt;/a:Key&gt;&lt;a:Value i:type="MeasureGridViewStateIDiagramTagAdditionalInfo"/&gt;&lt;/a:KeyValueOfDiagramObjectKeyanyTypezbwNTnLX&gt;&lt;a:KeyValueOfDiagramObjectKeyanyTypezbwNTnLX&gt;&lt;a:Key&gt;&lt;Key&gt;Measures\Somme de Gap_3\TagInfo\Valeur&lt;/Key&gt;&lt;/a:Key&gt;&lt;a:Value i:type="MeasureGridViewStateIDiagramTagAdditionalInfo"/&gt;&lt;/a:KeyValueOfDiagramObjectKeyanyTypezbwNTnLX&gt;&lt;a:KeyValueOfDiagramObjectKeyanyTypezbwNTnLX&gt;&lt;a:Key&gt;&lt;Key&gt;Measures\Somme de Gap_2&lt;/Key&gt;&lt;/a:Key&gt;&lt;a:Value i:type="MeasureGridNodeViewState"&gt;&lt;Column&gt;12&lt;/Column&gt;&lt;LayedOut&gt;true&lt;/LayedOut&gt;&lt;WasUIInvisible&gt;true&lt;/WasUIInvisible&gt;&lt;/a:Value&gt;&lt;/a:KeyValueOfDiagramObjectKeyanyTypezbwNTnLX&gt;&lt;a:KeyValueOfDiagramObjectKeyanyTypezbwNTnLX&gt;&lt;a:Key&gt;&lt;Key&gt;Measures\Somme de Gap_2\TagInfo\Formule&lt;/Key&gt;&lt;/a:Key&gt;&lt;a:Value i:type="MeasureGridViewStateIDiagramTagAdditionalInfo"/&gt;&lt;/a:KeyValueOfDiagramObjectKeyanyTypezbwNTnLX&gt;&lt;a:KeyValueOfDiagramObjectKeyanyTypezbwNTnLX&gt;&lt;a:Key&gt;&lt;Key&gt;Measures\Somme de Gap_2\TagInfo\Valeur&lt;/Key&gt;&lt;/a:Key&gt;&lt;a:Value i:type="MeasureGridViewStateIDiagramTagAdditionalInfo"/&gt;&lt;/a:KeyValueOfDiagramObjectKeyanyTypezbwNTnLX&gt;&lt;a:KeyValueOfDiagramObjectKeyanyTypezbwNTnLX&gt;&lt;a:Key&gt;&lt;Key&gt;Measures\Somme de Gap_1&lt;/Key&gt;&lt;/a:Key&gt;&lt;a:Value i:type="MeasureGridNodeViewState"&gt;&lt;Column&gt;9&lt;/Column&gt;&lt;LayedOut&gt;true&lt;/LayedOut&gt;&lt;WasUIInvisible&gt;true&lt;/WasUIInvisible&gt;&lt;/a:Value&gt;&lt;/a:KeyValueOfDiagramObjectKeyanyTypezbwNTnLX&gt;&lt;a:KeyValueOfDiagramObjectKeyanyTypezbwNTnLX&gt;&lt;a:Key&gt;&lt;Key&gt;Measures\Somme de Gap_1\TagInfo\Formule&lt;/Key&gt;&lt;/a:Key&gt;&lt;a:Value i:type="MeasureGridViewStateIDiagramTagAdditionalInfo"/&gt;&lt;/a:KeyValueOfDiagramObjectKeyanyTypezbwNTnLX&gt;&lt;a:KeyValueOfDiagramObjectKeyanyTypezbwNTnLX&gt;&lt;a:Key&gt;&lt;Key&gt;Measures\Somme de Gap_1\TagInfo\Valeur&lt;/Key&gt;&lt;/a:Key&gt;&lt;a:Value i:type="MeasureGridViewStateIDiagramTagAdditionalInfo"/&gt;&lt;/a:KeyValueOfDiagramObjectKeyanyTypezbwNTnLX&gt;&lt;a:KeyValueOfDiagramObjectKeyanyTypezbwNTnLX&gt;&lt;a:Key&gt;&lt;Key&gt;Measures\Somme de Gap&lt;/Key&gt;&lt;/a:Key&gt;&lt;a:Value i:type="MeasureGridNodeViewState"&gt;&lt;Column&gt;6&lt;/Column&gt;&lt;LayedOut&gt;true&lt;/LayedOut&gt;&lt;WasUIInvisible&gt;true&lt;/WasUIInvisible&gt;&lt;/a:Value&gt;&lt;/a:KeyValueOfDiagramObjectKeyanyTypezbwNTnLX&gt;&lt;a:KeyValueOfDiagramObjectKeyanyTypezbwNTnLX&gt;&lt;a:Key&gt;&lt;Key&gt;Measures\Somme de Gap\TagInfo\Formule&lt;/Key&gt;&lt;/a:Key&gt;&lt;a:Value i:type="MeasureGridViewStateIDiagramTagAdditionalInfo"/&gt;&lt;/a:KeyValueOfDiagramObjectKeyanyTypezbwNTnLX&gt;&lt;a:KeyValueOfDiagramObjectKeyanyTypezbwNTnLX&gt;&lt;a:Key&gt;&lt;Key&gt;Measures\Somme de Gap\TagInfo\Valeur&lt;/Key&gt;&lt;/a:Key&gt;&lt;a:Value i:type="MeasureGridViewStateIDiagramTagAdditionalInfo"/&gt;&lt;/a:KeyValueOfDiagramObjectKeyanyTypezbwNTnLX&gt;&lt;a:KeyValueOfDiagramObjectKeyanyTypezbwNTnLX&gt;&lt;a:Key&gt;&lt;Key&gt;Measures\Moyenne de Gap&lt;/Key&gt;&lt;/a:Key&gt;&lt;a:Value i:type="MeasureGridNodeViewState"&gt;&lt;Column&gt;6&lt;/Column&gt;&lt;LayedOut&gt;true&lt;/LayedOut&gt;&lt;WasUIInvisible&gt;true&lt;/WasUIInvisible&gt;&lt;/a:Value&gt;&lt;/a:KeyValueOfDiagramObjectKeyanyTypezbwNTnLX&gt;&lt;a:KeyValueOfDiagramObjectKeyanyTypezbwNTnLX&gt;&lt;a:Key&gt;&lt;Key&gt;Measures\Moyenne de Gap\TagInfo\Formule&lt;/Key&gt;&lt;/a:Key&gt;&lt;a:Value i:type="MeasureGridViewStateIDiagramTagAdditionalInfo"/&gt;&lt;/a:KeyValueOfDiagramObjectKeyanyTypezbwNTnLX&gt;&lt;a:KeyValueOfDiagramObjectKeyanyTypezbwNTnLX&gt;&lt;a:Key&gt;&lt;Key&gt;Measures\Moyenne de Gap\TagInfo\Valeur&lt;/Key&gt;&lt;/a:Key&gt;&lt;a:Value i:type="MeasureGridViewStateIDiagramTagAdditionalInfo"/&gt;&lt;/a:KeyValueOfDiagramObjectKeyanyTypezbwNTnLX&gt;&lt;a:KeyValueOfDiagramObjectKeyanyTypezbwNTnLX&gt;&lt;a:Key&gt;&lt;Key&gt;Measures\Moyenne de Gap_1&lt;/Key&gt;&lt;/a:Key&gt;&lt;a:Value i:type="MeasureGridNodeViewState"&gt;&lt;Column&gt;9&lt;/Column&gt;&lt;LayedOut&gt;true&lt;/LayedOut&gt;&lt;WasUIInvisible&gt;true&lt;/WasUIInvisible&gt;&lt;/a:Value&gt;&lt;/a:KeyValueOfDiagramObjectKeyanyTypezbwNTnLX&gt;&lt;a:KeyValueOfDiagramObjectKeyanyTypezbwNTnLX&gt;&lt;a:Key&gt;&lt;Key&gt;Measures\Moyenne de Gap_1\TagInfo\Formule&lt;/Key&gt;&lt;/a:Key&gt;&lt;a:Value i:type="MeasureGridViewStateIDiagramTagAdditionalInfo"/&gt;&lt;/a:KeyValueOfDiagramObjectKeyanyTypezbwNTnLX&gt;&lt;a:KeyValueOfDiagramObjectKeyanyTypezbwNTnLX&gt;&lt;a:Key&gt;&lt;Key&gt;Measures\Moyenne de Gap_1\TagInfo\Valeur&lt;/Key&gt;&lt;/a:Key&gt;&lt;a:Value i:type="MeasureGridViewStateIDiagramTagAdditionalInfo"/&gt;&lt;/a:KeyValueOfDiagramObjectKeyanyTypezbwNTnLX&gt;&lt;a:KeyValueOfDiagramObjectKeyanyTypezbwNTnLX&gt;&lt;a:Key&gt;&lt;Key&gt;Measures\Moyenne de Gap_2&lt;/Key&gt;&lt;/a:Key&gt;&lt;a:Value i:type="MeasureGridNodeViewState"&gt;&lt;Column&gt;12&lt;/Column&gt;&lt;LayedOut&gt;true&lt;/LayedOut&gt;&lt;WasUIInvisible&gt;true&lt;/WasUIInvisible&gt;&lt;/a:Value&gt;&lt;/a:KeyValueOfDiagramObjectKeyanyTypezbwNTnLX&gt;&lt;a:KeyValueOfDiagramObjectKeyanyTypezbwNTnLX&gt;&lt;a:Key&gt;&lt;Key&gt;Measures\Moyenne de Gap_2\TagInfo\Formule&lt;/Key&gt;&lt;/a:Key&gt;&lt;a:Value i:type="MeasureGridViewStateIDiagramTagAdditionalInfo"/&gt;&lt;/a:KeyValueOfDiagramObjectKeyanyTypezbwNTnLX&gt;&lt;a:KeyValueOfDiagramObjectKeyanyTypezbwNTnLX&gt;&lt;a:Key&gt;&lt;Key&gt;Measures\Moyenne de Gap_2\TagInfo\Valeur&lt;/Key&gt;&lt;/a:Key&gt;&lt;a:Value i:type="MeasureGridViewStateIDiagramTagAdditionalInfo"/&gt;&lt;/a:KeyValueOfDiagramObjectKeyanyTypezbwNTnLX&gt;&lt;a:KeyValueOfDiagramObjectKeyanyTypezbwNTnLX&gt;&lt;a:Key&gt;&lt;Key&gt;Measures\Moyenne de Gap_3&lt;/Key&gt;&lt;/a:Key&gt;&lt;a:Value i:type="MeasureGridNodeViewState"&gt;&lt;Column&gt;15&lt;/Column&gt;&lt;LayedOut&gt;true&lt;/LayedOut&gt;&lt;WasUIInvisible&gt;true&lt;/WasUIInvisible&gt;&lt;/a:Value&gt;&lt;/a:KeyValueOfDiagramObjectKeyanyTypezbwNTnLX&gt;&lt;a:KeyValueOfDiagramObjectKeyanyTypezbwNTnLX&gt;&lt;a:Key&gt;&lt;Key&gt;Measures\Moyenne de Gap_3\TagInfo\Formule&lt;/Key&gt;&lt;/a:Key&gt;&lt;a:Value i:type="MeasureGridViewStateIDiagramTagAdditionalInfo"/&gt;&lt;/a:KeyValueOfDiagramObjectKeyanyTypezbwNTnLX&gt;&lt;a:KeyValueOfDiagramObjectKeyanyTypezbwNTnLX&gt;&lt;a:Key&gt;&lt;Key&gt;Measures\Moyenne de Gap_3\TagInfo\Valeur&lt;/Key&gt;&lt;/a:Key&gt;&lt;a:Value i:type="MeasureGridViewStateIDiagramTagAdditionalInfo"/&gt;&lt;/a:KeyValueOfDiagramObjectKeyanyTypezbwNTnLX&gt;&lt;a:KeyValueOfDiagramObjectKeyanyTypezbwNTnLX&gt;&lt;a:Key&gt;&lt;Key&gt;Columns\Instance&lt;/Key&gt;&lt;/a:Key&gt;&lt;a:Value i:type="MeasureGridNodeViewState"&gt;&lt;LayedOut&gt;true&lt;/LayedOut&gt;&lt;/a:Value&gt;&lt;/a:KeyValueOfDiagramObjectKeyanyTypezbwNTnLX&gt;&lt;a:KeyValueOfDiagramObjectKeyanyTypezbwNTnLX&gt;&lt;a:Key&gt;&lt;Key&gt;Columns\Capacity&lt;/Key&gt;&lt;/a:Key&gt;&lt;a:Value i:type="MeasureGridNodeViewState"&gt;&lt;Column&gt;1&lt;/Column&gt;&lt;LayedOut&gt;true&lt;/LayedOut&gt;&lt;/a:Value&gt;&lt;/a:KeyValueOfDiagramObjectKeyanyTypezbwNTnLX&gt;&lt;a:KeyValueOfDiagramObjectKeyanyTypezbwNTnLX&gt;&lt;a:Key&gt;&lt;Key&gt;Columns\Feasible&lt;/Key&gt;&lt;/a:Key&gt;&lt;a:Value i:type="MeasureGridNodeViewState"&gt;&lt;Column&gt;2&lt;/Column&gt;&lt;LayedOut&gt;true&lt;/LayedOut&gt;&lt;/a:Value&gt;&lt;/a:KeyValueOfDiagramObjectKeyanyTypezbwNTnLX&gt;&lt;a:KeyValueOfDiagramObjectKeyanyTypezbwNTnLX&gt;&lt;a:Key&gt;&lt;Key&gt;Columns\#Conflicts&lt;/Key&gt;&lt;/a:Key&gt;&lt;a:Value i:type="MeasureGridNodeViewState"&gt;&lt;Column&gt;3&lt;/Column&gt;&lt;LayedOut&gt;true&lt;/LayedOut&gt;&lt;/a:Value&gt;&lt;/a:KeyValueOfDiagramObjectKeyanyTypezbwNTnLX&gt;&lt;a:KeyValueOfDiagramObjectKeyanyTypezbwNTnLX&gt;&lt;a:Key&gt;&lt;Key&gt;Columns\Dur Conflicts&lt;/Key&gt;&lt;/a:Key&gt;&lt;a:Value i:type="MeasureGridNodeViewState"&gt;&lt;Column&gt;4&lt;/Column&gt;&lt;LayedOut&gt;true&lt;/LayedOut&gt;&lt;/a:Value&gt;&lt;/a:KeyValueOfDiagramObjectKeyanyTypezbwNTnLX&gt;&lt;a:KeyValueOfDiagramObjectKeyanyTypezbwNTnLX&gt;&lt;a:Key&gt;&lt;Key&gt;Columns\OF&lt;/Key&gt;&lt;/a:Key&gt;&lt;a:Value i:type="MeasureGridNodeViewState"&gt;&lt;Column&gt;5&lt;/Column&gt;&lt;LayedOut&gt;true&lt;/LayedOut&gt;&lt;/a:Value&gt;&lt;/a:KeyValueOfDiagramObjectKeyanyTypezbwNTnLX&gt;&lt;a:KeyValueOfDiagramObjectKeyanyTypezbwNTnLX&gt;&lt;a:Key&gt;&lt;Key&gt;Columns\Gap&lt;/Key&gt;&lt;/a:Key&gt;&lt;a:Value i:type="MeasureGridNodeViewState"&gt;&lt;Column&gt;6&lt;/Column&gt;&lt;LayedOut&gt;true&lt;/LayedOut&gt;&lt;/a:Value&gt;&lt;/a:KeyValueOfDiagramObjectKeyanyTypezbwNTnLX&gt;&lt;a:KeyValueOfDiagramObjectKeyanyTypezbwNTnLX&gt;&lt;a:Key&gt;&lt;Key&gt;Columns\Feasible_1&lt;/Key&gt;&lt;/a:Key&gt;&lt;a:Value i:type="MeasureGridNodeViewState"&gt;&lt;Column&gt;7&lt;/Column&gt;&lt;LayedOut&gt;true&lt;/LayedOut&gt;&lt;/a:Value&gt;&lt;/a:KeyValueOfDiagramObjectKeyanyTypezbwNTnLX&gt;&lt;a:KeyValueOfDiagramObjectKeyanyTypezbwNTnLX&gt;&lt;a:Key&gt;&lt;Key&gt;Columns\OF_1&lt;/Key&gt;&lt;/a:Key&gt;&lt;a:Value i:type="MeasureGridNodeViewState"&gt;&lt;Column&gt;8&lt;/Column&gt;&lt;LayedOut&gt;true&lt;/LayedOut&gt;&lt;/a:Value&gt;&lt;/a:KeyValueOfDiagramObjectKeyanyTypezbwNTnLX&gt;&lt;a:KeyValueOfDiagramObjectKeyanyTypezbwNTnLX&gt;&lt;a:Key&gt;&lt;Key&gt;Columns\Gap_1&lt;/Key&gt;&lt;/a:Key&gt;&lt;a:Value i:type="MeasureGridNodeViewState"&gt;&lt;Column&gt;9&lt;/Column&gt;&lt;LayedOut&gt;true&lt;/LayedOut&gt;&lt;/a:Value&gt;&lt;/a:KeyValueOfDiagramObjectKeyanyTypezbwNTnLX&gt;&lt;a:KeyValueOfDiagramObjectKeyanyTypezbwNTnLX&gt;&lt;a:Key&gt;&lt;Key&gt;Columns\Feasible_2&lt;/Key&gt;&lt;/a:Key&gt;&lt;a:Value i:type="MeasureGridNodeViewState"&gt;&lt;Column&gt;10&lt;/Column&gt;&lt;LayedOut&gt;true&lt;/LayedOut&gt;&lt;/a:Value&gt;&lt;/a:KeyValueOfDiagramObjectKeyanyTypezbwNTnLX&gt;&lt;a:KeyValueOfDiagramObjectKeyanyTypezbwNTnLX&gt;&lt;a:Key&gt;&lt;Key&gt;Columns\OF_2&lt;/Key&gt;&lt;/a:Key&gt;&lt;a:Value i:type="MeasureGridNodeViewState"&gt;&lt;Column&gt;11&lt;/Column&gt;&lt;LayedOut&gt;true&lt;/LayedOut&gt;&lt;/a:Value&gt;&lt;/a:KeyValueOfDiagramObjectKeyanyTypezbwNTnLX&gt;&lt;a:KeyValueOfDiagramObjectKeyanyTypezbwNTnLX&gt;&lt;a:Key&gt;&lt;Key&gt;Columns\Gap_2&lt;/Key&gt;&lt;/a:Key&gt;&lt;a:Value i:type="MeasureGridNodeViewState"&gt;&lt;Column&gt;12&lt;/Column&gt;&lt;LayedOut&gt;true&lt;/LayedOut&gt;&lt;/a:Value&gt;&lt;/a:KeyValueOfDiagramObjectKeyanyTypezbwNTnLX&gt;&lt;a:KeyValueOfDiagramObjectKeyanyTypezbwNTnLX&gt;&lt;a:Key&gt;&lt;Key&gt;Columns\Feasible_3&lt;/Key&gt;&lt;/a:Key&gt;&lt;a:Value i:type="MeasureGridNodeViewState"&gt;&lt;Column&gt;13&lt;/Column&gt;&lt;LayedOut&gt;true&lt;/LayedOut&gt;&lt;/a:Value&gt;&lt;/a:KeyValueOfDiagramObjectKeyanyTypezbwNTnLX&gt;&lt;a:KeyValueOfDiagramObjectKeyanyTypezbwNTnLX&gt;&lt;a:Key&gt;&lt;Key&gt;Columns\OF_3&lt;/Key&gt;&lt;/a:Key&gt;&lt;a:Value i:type="MeasureGridNodeViewState"&gt;&lt;Column&gt;14&lt;/Column&gt;&lt;LayedOut&gt;true&lt;/LayedOut&gt;&lt;/a:Value&gt;&lt;/a:KeyValueOfDiagramObjectKeyanyTypezbwNTnLX&gt;&lt;a:KeyValueOfDiagramObjectKeyanyTypezbwNTnLX&gt;&lt;a:Key&gt;&lt;Key&gt;Columns\Gap_3&lt;/Key&gt;&lt;/a:Key&gt;&lt;a:Value i:type="MeasureGridNodeViewState"&gt;&lt;Column&gt;15&lt;/Column&gt;&lt;LayedOut&gt;true&lt;/LayedOut&gt;&lt;/a:Value&gt;&lt;/a:KeyValueOfDiagramObjectKeyanyTypezbwNTnLX&gt;&lt;a:KeyValueOfDiagramObjectKeyanyTypezbwNTnLX&gt;&lt;a:Key&gt;&lt;Key&gt;Columns\BKS&lt;/Key&gt;&lt;/a:Key&gt;&lt;a:Value i:type="MeasureGridNodeViewState"&gt;&lt;Column&gt;16&lt;/Column&gt;&lt;LayedOut&gt;true&lt;/LayedOut&gt;&lt;/a:Value&gt;&lt;/a:KeyValueOfDiagramObjectKeyanyTypezbwNTnLX&gt;&lt;a:KeyValueOfDiagramObjectKeyanyTypezbwNTnLX&gt;&lt;a:Key&gt;&lt;Key&gt;Links\&amp;lt;Columns\Somme de Feasible&amp;gt;-&amp;lt;Measures\Feasible&amp;gt;&lt;/Key&gt;&lt;/a:Key&gt;&lt;a:Value i:type="MeasureGridViewStateIDiagramLink"/&gt;&lt;/a:KeyValueOfDiagramObjectKeyanyTypezbwNTnLX&gt;&lt;a:KeyValueOfDiagramObjectKeyanyTypezbwNTnLX&gt;&lt;a:Key&gt;&lt;Key&gt;Links\&amp;lt;Columns\Somme de Feasible&amp;gt;-&amp;lt;Measures\Feasible&amp;gt;\COLUMN&lt;/Key&gt;&lt;/a:Key&gt;&lt;a:Value i:type="MeasureGridViewStateIDiagramLinkEndpoint"/&gt;&lt;/a:KeyValueOfDiagramObjectKeyanyTypezbwNTnLX&gt;&lt;a:KeyValueOfDiagramObjectKeyanyTypezbwNTnLX&gt;&lt;a:Key&gt;&lt;Key&gt;Links\&amp;lt;Columns\Somme de Feasible&amp;gt;-&amp;lt;Measures\Feasible&amp;gt;\MEASURE&lt;/Key&gt;&lt;/a:Key&gt;&lt;a:Value i:type="MeasureGridViewStateIDiagramLinkEndpoint"/&gt;&lt;/a:KeyValueOfDiagramObjectKeyanyTypezbwNTnLX&gt;&lt;a:KeyValueOfDiagramObjectKeyanyTypezbwNTnLX&gt;&lt;a:Key&gt;&lt;Key&gt;Links\&amp;lt;Columns\Somme de Feasible_1&amp;gt;-&amp;lt;Measures\Feasible_1&amp;gt;&lt;/Key&gt;&lt;/a:Key&gt;&lt;a:Value i:type="MeasureGridViewStateIDiagramLink"/&gt;&lt;/a:KeyValueOfDiagramObjectKeyanyTypezbwNTnLX&gt;&lt;a:KeyValueOfDiagramObjectKeyanyTypezbwNTnLX&gt;&lt;a:Key&gt;&lt;Key&gt;Links\&amp;lt;Columns\Somme de Feasible_1&amp;gt;-&amp;lt;Measures\Feasible_1&amp;gt;\COLUMN&lt;/Key&gt;&lt;/a:Key&gt;&lt;a:Value i:type="MeasureGridViewStateIDiagramLinkEndpoint"/&gt;&lt;/a:KeyValueOfDiagramObjectKeyanyTypezbwNTnLX&gt;&lt;a:KeyValueOfDiagramObjectKeyanyTypezbwNTnLX&gt;&lt;a:Key&gt;&lt;Key&gt;Links\&amp;lt;Columns\Somme de Feasible_1&amp;gt;-&amp;lt;Measures\Feasible_1&amp;gt;\MEASURE&lt;/Key&gt;&lt;/a:Key&gt;&lt;a:Value i:type="MeasureGridViewStateIDiagramLinkEndpoint"/&gt;&lt;/a:KeyValueOfDiagramObjectKeyanyTypezbwNTnLX&gt;&lt;a:KeyValueOfDiagramObjectKeyanyTypezbwNTnLX&gt;&lt;a:Key&gt;&lt;Key&gt;Links\&amp;lt;Columns\Somme de Feasible_2&amp;gt;-&amp;lt;Measures\Feasible_2&amp;gt;&lt;/Key&gt;&lt;/a:Key&gt;&lt;a:Value i:type="MeasureGridViewStateIDiagramLink"/&gt;&lt;/a:KeyValueOfDiagramObjectKeyanyTypezbwNTnLX&gt;&lt;a:KeyValueOfDiagramObjectKeyanyTypezbwNTnLX&gt;&lt;a:Key&gt;&lt;Key&gt;Links\&amp;lt;Columns\Somme de Feasible_2&amp;gt;-&amp;lt;Measures\Feasible_2&amp;gt;\COLUMN&lt;/Key&gt;&lt;/a:Key&gt;&lt;a:Value i:type="MeasureGridViewStateIDiagramLinkEndpoint"/&gt;&lt;/a:KeyValueOfDiagramObjectKeyanyTypezbwNTnLX&gt;&lt;a:KeyValueOfDiagramObjectKeyanyTypezbwNTnLX&gt;&lt;a:Key&gt;&lt;Key&gt;Links\&amp;lt;Columns\Somme de Feasible_2&amp;gt;-&amp;lt;Measures\Feasible_2&amp;gt;\MEASURE&lt;/Key&gt;&lt;/a:Key&gt;&lt;a:Value i:type="MeasureGridViewStateIDiagramLinkEndpoint"/&gt;&lt;/a:KeyValueOfDiagramObjectKeyanyTypezbwNTnLX&gt;&lt;a:KeyValueOfDiagramObjectKeyanyTypezbwNTnLX&gt;&lt;a:Key&gt;&lt;Key&gt;Links\&amp;lt;Columns\Somme de Feasible_3&amp;gt;-&amp;lt;Measures\Feasible_3&amp;gt;&lt;/Key&gt;&lt;/a:Key&gt;&lt;a:Value i:type="MeasureGridViewStateIDiagramLink"/&gt;&lt;/a:KeyValueOfDiagramObjectKeyanyTypezbwNTnLX&gt;&lt;a:KeyValueOfDiagramObjectKeyanyTypezbwNTnLX&gt;&lt;a:Key&gt;&lt;Key&gt;Links\&amp;lt;Columns\Somme de Feasible_3&amp;gt;-&amp;lt;Measures\Feasible_3&amp;gt;\COLUMN&lt;/Key&gt;&lt;/a:Key&gt;&lt;a:Value i:type="MeasureGridViewStateIDiagramLinkEndpoint"/&gt;&lt;/a:KeyValueOfDiagramObjectKeyanyTypezbwNTnLX&gt;&lt;a:KeyValueOfDiagramObjectKeyanyTypezbwNTnLX&gt;&lt;a:Key&gt;&lt;Key&gt;Links\&amp;lt;Columns\Somme de Feasible_3&amp;gt;-&amp;lt;Measures\Feasible_3&amp;gt;\MEASURE&lt;/Key&gt;&lt;/a:Key&gt;&lt;a:Value i:type="MeasureGridViewStateIDiagramLinkEndpoint"/&gt;&lt;/a:KeyValueOfDiagramObjectKeyanyTypezbwNTnLX&gt;&lt;a:KeyValueOfDiagramObjectKeyanyTypezbwNTnLX&gt;&lt;a:Key&gt;&lt;Key&gt;Links\&amp;lt;Columns\Somme de Gap_3&amp;gt;-&amp;lt;Measures\Gap_3&amp;gt;&lt;/Key&gt;&lt;/a:Key&gt;&lt;a:Value i:type="MeasureGridViewStateIDiagramLink"/&gt;&lt;/a:KeyValueOfDiagramObjectKeyanyTypezbwNTnLX&gt;&lt;a:KeyValueOfDiagramObjectKeyanyTypezbwNTnLX&gt;&lt;a:Key&gt;&lt;Key&gt;Links\&amp;lt;Columns\Somme de Gap_3&amp;gt;-&amp;lt;Measures\Gap_3&amp;gt;\COLUMN&lt;/Key&gt;&lt;/a:Key&gt;&lt;a:Value i:type="MeasureGridViewStateIDiagramLinkEndpoint"/&gt;&lt;/a:KeyValueOfDiagramObjectKeyanyTypezbwNTnLX&gt;&lt;a:KeyValueOfDiagramObjectKeyanyTypezbwNTnLX&gt;&lt;a:Key&gt;&lt;Key&gt;Links\&amp;lt;Columns\Somme de Gap_3&amp;gt;-&amp;lt;Measures\Gap_3&amp;gt;\MEASURE&lt;/Key&gt;&lt;/a:Key&gt;&lt;a:Value i:type="MeasureGridViewStateIDiagramLinkEndpoint"/&gt;&lt;/a:KeyValueOfDiagramObjectKeyanyTypezbwNTnLX&gt;&lt;a:KeyValueOfDiagramObjectKeyanyTypezbwNTnLX&gt;&lt;a:Key&gt;&lt;Key&gt;Links\&amp;lt;Columns\Somme de Gap_2&amp;gt;-&amp;lt;Measures\Gap_2&amp;gt;&lt;/Key&gt;&lt;/a:Key&gt;&lt;a:Value i:type="MeasureGridViewStateIDiagramLink"/&gt;&lt;/a:KeyValueOfDiagramObjectKeyanyTypezbwNTnLX&gt;&lt;a:KeyValueOfDiagramObjectKeyanyTypezbwNTnLX&gt;&lt;a:Key&gt;&lt;Key&gt;Links\&amp;lt;Columns\Somme de Gap_2&amp;gt;-&amp;lt;Measures\Gap_2&amp;gt;\COLUMN&lt;/Key&gt;&lt;/a:Key&gt;&lt;a:Value i:type="MeasureGridViewStateIDiagramLinkEndpoint"/&gt;&lt;/a:KeyValueOfDiagramObjectKeyanyTypezbwNTnLX&gt;&lt;a:KeyValueOfDiagramObjectKeyanyTypezbwNTnLX&gt;&lt;a:Key&gt;&lt;Key&gt;Links\&amp;lt;Columns\Somme de Gap_2&amp;gt;-&amp;lt;Measures\Gap_2&amp;gt;\MEASURE&lt;/Key&gt;&lt;/a:Key&gt;&lt;a:Value i:type="MeasureGridViewStateIDiagramLinkEndpoint"/&gt;&lt;/a:KeyValueOfDiagramObjectKeyanyTypezbwNTnLX&gt;&lt;a:KeyValueOfDiagramObjectKeyanyTypezbwNTnLX&gt;&lt;a:Key&gt;&lt;Key&gt;Links\&amp;lt;Columns\Somme de Gap_1&amp;gt;-&amp;lt;Measures\Gap_1&amp;gt;&lt;/Key&gt;&lt;/a:Key&gt;&lt;a:Value i:type="MeasureGridViewStateIDiagramLink"/&gt;&lt;/a:KeyValueOfDiagramObjectKeyanyTypezbwNTnLX&gt;&lt;a:KeyValueOfDiagramObjectKeyanyTypezbwNTnLX&gt;&lt;a:Key&gt;&lt;Key&gt;Links\&amp;lt;Columns\Somme de Gap_1&amp;gt;-&amp;lt;Measures\Gap_1&amp;gt;\COLUMN&lt;/Key&gt;&lt;/a:Key&gt;&lt;a:Value i:type="MeasureGridViewStateIDiagramLinkEndpoint"/&gt;&lt;/a:KeyValueOfDiagramObjectKeyanyTypezbwNTnLX&gt;&lt;a:KeyValueOfDiagramObjectKeyanyTypezbwNTnLX&gt;&lt;a:Key&gt;&lt;Key&gt;Links\&amp;lt;Columns\Somme de Gap_1&amp;gt;-&amp;lt;Measures\Gap_1&amp;gt;\MEASURE&lt;/Key&gt;&lt;/a:Key&gt;&lt;a:Value i:type="MeasureGridViewStateIDiagramLinkEndpoint"/&gt;&lt;/a:KeyValueOfDiagramObjectKeyanyTypezbwNTnLX&gt;&lt;a:KeyValueOfDiagramObjectKeyanyTypezbwNTnLX&gt;&lt;a:Key&gt;&lt;Key&gt;Links\&amp;lt;Columns\Somme de Gap&amp;gt;-&amp;lt;Measures\Gap&amp;gt;&lt;/Key&gt;&lt;/a:Key&gt;&lt;a:Value i:type="MeasureGridViewStateIDiagramLink"/&gt;&lt;/a:KeyValueOfDiagramObjectKeyanyTypezbwNTnLX&gt;&lt;a:KeyValueOfDiagramObjectKeyanyTypezbwNTnLX&gt;&lt;a:Key&gt;&lt;Key&gt;Links\&amp;lt;Columns\Somme de Gap&amp;gt;-&amp;lt;Measures\Gap&amp;gt;\COLUMN&lt;/Key&gt;&lt;/a:Key&gt;&lt;a:Value i:type="MeasureGridViewStateIDiagramLinkEndpoint"/&gt;&lt;/a:KeyValueOfDiagramObjectKeyanyTypezbwNTnLX&gt;&lt;a:KeyValueOfDiagramObjectKeyanyTypezbwNTnLX&gt;&lt;a:Key&gt;&lt;Key&gt;Links\&amp;lt;Columns\Somme de Gap&amp;gt;-&amp;lt;Measures\Gap&amp;gt;\MEASURE&lt;/Key&gt;&lt;/a:Key&gt;&lt;a:Value i:type="MeasureGridViewStateIDiagramLinkEndpoint"/&gt;&lt;/a:KeyValueOfDiagramObjectKeyanyTypezbwNTnLX&gt;&lt;a:KeyValueOfDiagramObjectKeyanyTypezbwNTnLX&gt;&lt;a:Key&gt;&lt;Key&gt;Links\&amp;lt;Columns\Moyenne de Gap&amp;gt;-&amp;lt;Measures\Gap&amp;gt;&lt;/Key&gt;&lt;/a:Key&gt;&lt;a:Value i:type="MeasureGridViewStateIDiagramLink"/&gt;&lt;/a:KeyValueOfDiagramObjectKeyanyTypezbwNTnLX&gt;&lt;a:KeyValueOfDiagramObjectKeyanyTypezbwNTnLX&gt;&lt;a:Key&gt;&lt;Key&gt;Links\&amp;lt;Columns\Moyenne de Gap&amp;gt;-&amp;lt;Measures\Gap&amp;gt;\COLUMN&lt;/Key&gt;&lt;/a:Key&gt;&lt;a:Value i:type="MeasureGridViewStateIDiagramLinkEndpoint"/&gt;&lt;/a:KeyValueOfDiagramObjectKeyanyTypezbwNTnLX&gt;&lt;a:KeyValueOfDiagramObjectKeyanyTypezbwNTnLX&gt;&lt;a:Key&gt;&lt;Key&gt;Links\&amp;lt;Columns\Moyenne de Gap&amp;gt;-&amp;lt;Measures\Gap&amp;gt;\MEASURE&lt;/Key&gt;&lt;/a:Key&gt;&lt;a:Value i:type="MeasureGridViewStateIDiagramLinkEndpoint"/&gt;&lt;/a:KeyValueOfDiagramObjectKeyanyTypezbwNTnLX&gt;&lt;a:KeyValueOfDiagramObjectKeyanyTypezbwNTnLX&gt;&lt;a:Key&gt;&lt;Key&gt;Links\&amp;lt;Columns\Moyenne de Gap_1&amp;gt;-&amp;lt;Measures\Gap_1&amp;gt;&lt;/Key&gt;&lt;/a:Key&gt;&lt;a:Value i:type="MeasureGridViewStateIDiagramLink"/&gt;&lt;/a:KeyValueOfDiagramObjectKeyanyTypezbwNTnLX&gt;&lt;a:KeyValueOfDiagramObjectKeyanyTypezbwNTnLX&gt;&lt;a:Key&gt;&lt;Key&gt;Links\&amp;lt;Columns\Moyenne de Gap_1&amp;gt;-&amp;lt;Measures\Gap_1&amp;gt;\COLUMN&lt;/Key&gt;&lt;/a:Key&gt;&lt;a:Value i:type="MeasureGridViewStateIDiagramLinkEndpoint"/&gt;&lt;/a:KeyValueOfDiagramObjectKeyanyTypezbwNTnLX&gt;&lt;a:KeyValueOfDiagramObjectKeyanyTypezbwNTnLX&gt;&lt;a:Key&gt;&lt;Key&gt;Links\&amp;lt;Columns\Moyenne de Gap_1&amp;gt;-&amp;lt;Measures\Gap_1&amp;gt;\MEASURE&lt;/Key&gt;&lt;/a:Key&gt;&lt;a:Value i:type="MeasureGridViewStateIDiagramLinkEndpoint"/&gt;&lt;/a:KeyValueOfDiagramObjectKeyanyTypezbwNTnLX&gt;&lt;a:KeyValueOfDiagramObjectKeyanyTypezbwNTnLX&gt;&lt;a:Key&gt;&lt;Key&gt;Links\&amp;lt;Columns\Moyenne de Gap_2&amp;gt;-&amp;lt;Measures\Gap_2&amp;gt;&lt;/Key&gt;&lt;/a:Key&gt;&lt;a:Value i:type="MeasureGridViewStateIDiagramLink"/&gt;&lt;/a:KeyValueOfDiagramObjectKeyanyTypezbwNTnLX&gt;&lt;a:KeyValueOfDiagramObjectKeyanyTypezbwNTnLX&gt;&lt;a:Key&gt;&lt;Key&gt;Links\&amp;lt;Columns\Moyenne de Gap_2&amp;gt;-&amp;lt;Measures\Gap_2&amp;gt;\COLUMN&lt;/Key&gt;&lt;/a:Key&gt;&lt;a:Value i:type="MeasureGridViewStateIDiagramLinkEndpoint"/&gt;&lt;/a:KeyValueOfDiagramObjectKeyanyTypezbwNTnLX&gt;&lt;a:KeyValueOfDiagramObjectKeyanyTypezbwNTnLX&gt;&lt;a:Key&gt;&lt;Key&gt;Links\&amp;lt;Columns\Moyenne de Gap_2&amp;gt;-&amp;lt;Measures\Gap_2&amp;gt;\MEASURE&lt;/Key&gt;&lt;/a:Key&gt;&lt;a:Value i:type="MeasureGridViewStateIDiagramLinkEndpoint"/&gt;&lt;/a:KeyValueOfDiagramObjectKeyanyTypezbwNTnLX&gt;&lt;a:KeyValueOfDiagramObjectKeyanyTypezbwNTnLX&gt;&lt;a:Key&gt;&lt;Key&gt;Links\&amp;lt;Columns\Moyenne de Gap_3&amp;gt;-&amp;lt;Measures\Gap_3&amp;gt;&lt;/Key&gt;&lt;/a:Key&gt;&lt;a:Value i:type="MeasureGridViewStateIDiagramLink"/&gt;&lt;/a:KeyValueOfDiagramObjectKeyanyTypezbwNTnLX&gt;&lt;a:KeyValueOfDiagramObjectKeyanyTypezbwNTnLX&gt;&lt;a:Key&gt;&lt;Key&gt;Links\&amp;lt;Columns\Moyenne de Gap_3&amp;gt;-&amp;lt;Measures\Gap_3&amp;gt;\COLUMN&lt;/Key&gt;&lt;/a:Key&gt;&lt;a:Value i:type="MeasureGridViewStateIDiagramLinkEndpoint"/&gt;&lt;/a:KeyValueOfDiagramObjectKeyanyTypezbwNTnLX&gt;&lt;a:KeyValueOfDiagramObjectKeyanyTypezbwNTnLX&gt;&lt;a:Key&gt;&lt;Key&gt;Links\&amp;lt;Columns\Moyenne de Gap_3&amp;gt;-&amp;lt;Measures\Gap_3&amp;gt;\MEASURE&lt;/Key&gt;&lt;/a:Key&gt;&lt;a:Value i:type="MeasureGridViewStateIDiagramLinkEndpoint"/&gt;&lt;/a:KeyValueOfDiagramObjectKeyanyTypezbwNTnLX&gt;&lt;/ViewStates&gt;&lt;/DiagramManager.SerializableDiagram&gt;&lt;DiagramManager.SerializableDiagram&gt;&lt;Adapter i:type="MeasureDiagramSandboxAdapter"&gt;&lt;TableName&gt;Tableau5&lt;/TableName&gt;&lt;/Adapter&gt;&lt;DiagramType&gt;MeasureDiagram&lt;/DiagramType&gt;&lt;DisplayContext i:type="MeasureGridDisplayContext"&gt;&lt;ColumnTagKey&gt;&lt;Key&gt;Static Tags\Column&lt;/Key&gt;&lt;/ColumnTagKey&gt;&lt;ErrorsTagGroupKey&gt;&lt;Key&gt;TagGroups\Errors&lt;/Key&gt;&lt;/ErrorsTagGroupKey&gt;&lt;FormulaTagKey&gt;&lt;Key&gt;Static Tags\Formula&lt;/Key&gt;&lt;/FormulaTagKey&gt;&lt;HiddenTagKey&gt;&lt;Key&gt;Static Tags\Hidden&lt;/Key&gt;&lt;/HiddenTagKey&gt;&lt;HostType&gt;ModelerWindow&lt;/HostType&gt;&lt;ImplicitMeasureSourceColumnLinkTagKey&gt;&lt;Key&gt;Static Tags\Implicit Measure and Source Column Link&lt;/Key&gt;&lt;/ImplicitMeasureSourceColumnLinkTagKey&gt;&lt;ImplicitMeasureTagKey&gt;&lt;Key&gt;Static Tags\Is implicit measure&lt;/Key&gt;&lt;/ImplicitMeasureTagKey&gt;&lt;KpiTagKey&gt;&lt;Key&gt;Static Tags\KPI&lt;/Key&gt;&lt;/KpiTagKey&gt;&lt;MeasureTagKey&gt;&lt;Key&gt;Static Tags\Measure&lt;/Key&gt;&lt;/MeasureTagKey&gt;&lt;ValueTagKey&gt;&lt;Key&gt;Static Tags\Value&lt;/Key&gt;&lt;/ValueTagKey&gt;&lt;/DisplayContext&gt;&lt;DisplayType&gt;MeasureGrid&lt;/DisplayType&gt;&lt;Key i:type="SandboxEditorMeasureGridKey"&gt;&lt;TableName&gt;Tableau5&lt;/TableName&gt;&lt;/Key&gt;&lt;Maintainer i:type="MeasureDiagram.MeasureDiagramMaintainer"&gt;&lt;AllKeys&gt;&lt;DiagramObjectKey&gt;&lt;Key&gt;Measure Diagram&lt;/Key&gt;&lt;/DiagramObjectKey&gt;&lt;DiagramObjectKey&gt;&lt;Key&gt;Actions\Delete&lt;/Key&gt;&lt;/DiagramObjectKey&gt;&lt;DiagramObjectKey&gt;&lt;Key&gt;Actions\Convert to KPI&lt;/Key&gt;&lt;/DiagramObjectKey&gt;&lt;DiagramObjectKey&gt;&lt;Key&gt;Actions\Edit KPI&lt;/Key&gt;&lt;/DiagramObjectKey&gt;&lt;DiagramObjectKey&gt;&lt;Key&gt;Actions\Remove KPI&lt;/Key&gt;&lt;/DiagramObjectKey&gt;&lt;DiagramObjectKey&gt;&lt;Key&gt;Actions\Copy Measure&lt;/Key&gt;&lt;/DiagramObjectKey&gt;&lt;DiagramObjectKey&gt;&lt;Key&gt;Actions\AutoMeasure_Sum&lt;/Key&gt;&lt;/DiagramObjectKey&gt;&lt;DiagramObjectKey&gt;&lt;Key&gt;Actions\AutoMeasure_Count&lt;/Key&gt;&lt;/DiagramObjectKey&gt;&lt;DiagramObjectKey&gt;&lt;Key&gt;Actions\AutoMeasure_Average&lt;/Key&gt;&lt;/DiagramObjectKey&gt;&lt;DiagramObjectKey&gt;&lt;Key&gt;Actions\AutoMeasure_Max&lt;/Key&gt;&lt;/DiagramObjectKey&gt;&lt;DiagramObjectKey&gt;&lt;Key&gt;Actions\AutoMeasure_Min&lt;/Key&gt;&lt;/DiagramObjectKey&gt;&lt;DiagramObjectKey&gt;&lt;Key&gt;Actions\AutoMeasure_StdDev&lt;/Key&gt;&lt;/DiagramObjectKey&gt;&lt;DiagramObjectKey&gt;&lt;Key&gt;Actions\AutoMeasure_StdDevp&lt;/Key&gt;&lt;/DiagramObjectKey&gt;&lt;DiagramObjectKey&gt;&lt;Key&gt;Actions\AutoMeasure_Var&lt;/Key&gt;&lt;/DiagramObjectKey&gt;&lt;DiagramObjectKey&gt;&lt;Key&gt;Actions\AutoMeasure_Varp&lt;/Key&gt;&lt;/DiagramObjectKey&gt;&lt;DiagramObjectKey&gt;&lt;Key&gt;Actions\AutoMeasure_DistinctCount&lt;/Key&gt;&lt;/DiagramObjectKey&gt;&lt;DiagramObjectKey&gt;&lt;Key&gt;Actions\Edit&lt;/Key&gt;&lt;/DiagramObjectKey&gt;&lt;DiagramObjectKey&gt;&lt;Key&gt;Actions\Create&lt;/Key&gt;&lt;/DiagramObjectKey&gt;&lt;DiagramObjectKey&gt;&lt;Key&gt;Actions\Format&lt;/Key&gt;&lt;/DiagramObjectKey&gt;&lt;DiagramObjectKey&gt;&lt;Key&gt;Actions\Edit Description&lt;/Key&gt;&lt;/DiagramObjectKey&gt;&lt;DiagramObjectKey&gt;&lt;Key&gt;Actions\Hide Measures&lt;/Key&gt;&lt;/DiagramObjectKey&gt;&lt;DiagramObjectKey&gt;&lt;Key&gt;Actions\Unhide Measures&lt;/Key&gt;&lt;/DiagramObjectKey&gt;&lt;DiagramObjectKey&gt;&lt;Key&gt;TagGroups\Types&lt;/Key&gt;&lt;/DiagramObjectKey&gt;&lt;DiagramObjectKey&gt;&lt;Key&gt;TagGroups\Link Types&lt;/Key&gt;&lt;/DiagramObjectKey&gt;&lt;DiagramObjectKey&gt;&lt;Key&gt;TagGroups\KPI&lt;/Key&gt;&lt;/DiagramObjectKey&gt;&lt;DiagramObjectKey&gt;&lt;Key&gt;TagGroups\Errors&lt;/Key&gt;&lt;/DiagramObjectKey&gt;&lt;DiagramObjectKey&gt;&lt;Key&gt;TagGroups\Values and Formulas&lt;/Key&gt;&lt;/DiagramObjectKey&gt;&lt;DiagramObjectKey&gt;&lt;Key&gt;TagGroups\State&lt;/Key&gt;&lt;/DiagramObjectKey&gt;&lt;DiagramObjectKey&gt;&lt;Key&gt;Static Tags\Column&lt;/Key&gt;&lt;/DiagramObjectKey&gt;&lt;DiagramObjectKey&gt;&lt;Key&gt;Static Tags\Measure&lt;/Key&gt;&lt;/DiagramObjectKey&gt;&lt;DiagramObjectKey&gt;&lt;Key&gt;Static Tags\Implicit Measure and Source Column Link&lt;/Key&gt;&lt;/DiagramObjectKey&gt;&lt;DiagramObjectKey&gt;&lt;Key&gt;Static Tags\KPI&lt;/Key&gt;&lt;/DiagramObjectKey&gt;&lt;DiagramObjectKey&gt;&lt;Key&gt;Static Tags\Semantic Error&lt;/Key&gt;&lt;/DiagramObjectKey&gt;&lt;DiagramObjectKey&gt;&lt;Key&gt;Static Tags\Calculation Error&lt;/Key&gt;&lt;/DiagramObjectKey&gt;&lt;DiagramObjectKey&gt;&lt;Key&gt;Static Tags\Value&lt;/Key&gt;&lt;/DiagramObjectKey&gt;&lt;DiagramObjectKey&gt;&lt;Key&gt;Static Tags\Formula&lt;/Key&gt;&lt;/DiagramObjectKey&gt;&lt;DiagramObjectKey&gt;&lt;Key&gt;Static Tags\Evaluation in progress&lt;/Key&gt;&lt;/DiagramObjectKey&gt;&lt;DiagramObjectKey&gt;&lt;Key&gt;Static Tags\Is implicit measure&lt;/Key&gt;&lt;/DiagramObjectKey&gt;&lt;DiagramObjectKey&gt;&lt;Key&gt;Static Tags\Hidden&lt;/Key&gt;&lt;/DiagramObjectKey&gt;&lt;DiagramObjectKey&gt;&lt;Key&gt;Static Tags\Not in perspective&lt;/Key&gt;&lt;/DiagramObjectKey&gt;&lt;DiagramObjectKey&gt;&lt;Key&gt;Static Tags\Is readonly&lt;/Key&gt;&lt;/DiagramObjectKey&gt;&lt;DiagramObjectKey&gt;&lt;Key&gt;Measures\Somme de 1-#Cuts&lt;/Key&gt;&lt;/DiagramObjectKey&gt;&lt;DiagramObjectKey&gt;&lt;Key&gt;Measures\Somme de 1-#Cuts\TagInfo\Formule&lt;/Key&gt;&lt;/DiagramObjectKey&gt;&lt;DiagramObjectKey&gt;&lt;Key&gt;Measures\Somme de 1-#Cuts\TagInfo\Valeur&lt;/Key&gt;&lt;/DiagramObjectKey&gt;&lt;DiagramObjectKey&gt;&lt;Key&gt;Measures\Somme de 2-#Routes&lt;/Key&gt;&lt;/DiagramObjectKey&gt;&lt;DiagramObjectKey&gt;&lt;Key&gt;Measures\Somme de 2-#Routes\TagInfo\Formule&lt;/Key&gt;&lt;/DiagramObjectKey&gt;&lt;DiagramObjectKey&gt;&lt;Key&gt;Measures\Somme de 2-#Routes\TagInfo\Valeur&lt;/Key&gt;&lt;/DiagramObjectKey&gt;&lt;DiagramObjectKey&gt;&lt;Key&gt;Measures\Somme de 0-#Cuts&lt;/Key&gt;&lt;/DiagramObjectKey&gt;&lt;DiagramObjectKey&gt;&lt;Key&gt;Measures\Somme de 0-#Cuts\TagInfo\Formule&lt;/Key&gt;&lt;/DiagramObjectKey&gt;&lt;DiagramObjectKey&gt;&lt;Key&gt;Measures\Somme de 0-#Cuts\TagInfo\Valeur&lt;/Key&gt;&lt;/DiagramObjectKey&gt;&lt;DiagramObjectKey&gt;&lt;Key&gt;Measures\Somme de 3-#Cuts&lt;/Key&gt;&lt;/DiagramObjectKey&gt;&lt;DiagramObjectKey&gt;&lt;Key&gt;Measures\Somme de 3-#Cuts\TagInfo\Formule&lt;/Key&gt;&lt;/DiagramObjectKey&gt;&lt;DiagramObjectKey&gt;&lt;Key&gt;Measures\Somme de 3-#Cuts\TagInfo\Valeur&lt;/Key&gt;&lt;/DiagramObjectKey&gt;&lt;DiagramObjectKey&gt;&lt;Key&gt;Measures\Somme de 2-#Cuts&lt;/Key&gt;&lt;/DiagramObjectKey&gt;&lt;DiagramObjectKey&gt;&lt;Key&gt;Measures\Somme de 2-#Cuts\TagInfo\Formule&lt;/Key&gt;&lt;/DiagramObjectKey&gt;&lt;DiagramObjectKey&gt;&lt;Key&gt;Measures\Somme de 2-#Cuts\TagInfo\Valeur&lt;/Key&gt;&lt;/DiagramObjectKey&gt;&lt;DiagramObjectKey&gt;&lt;Key&gt;Measures\Moyenne de 1-#Cuts&lt;/Key&gt;&lt;/DiagramObjectKey&gt;&lt;DiagramObjectKey&gt;&lt;Key&gt;Measures\Moyenne de 1-#Cuts\TagInfo\Formule&lt;/Key&gt;&lt;/DiagramObjectKey&gt;&lt;DiagramObjectKey&gt;&lt;Key&gt;Measures\Moyenne de 1-#Cuts\TagInfo\Valeur&lt;/Key&gt;&lt;/DiagramObjectKey&gt;&lt;DiagramObjectKey&gt;&lt;Key&gt;Measures\Moyenne de 0-#Cuts&lt;/Key&gt;&lt;/DiagramObjectKey&gt;&lt;DiagramObjectKey&gt;&lt;Key&gt;Measures\Moyenne de 0-#Cuts\TagInfo\Formule&lt;/Key&gt;&lt;/DiagramObjectKey&gt;&lt;DiagramObjectKey&gt;&lt;Key&gt;Measures\Moyenne de 0-#Cuts\TagInfo\Valeur&lt;/Key&gt;&lt;/DiagramObjectKey&gt;&lt;DiagramObjectKey&gt;&lt;Key&gt;Measures\Moyenne de 2-#Cuts&lt;/Key&gt;&lt;/DiagramObjectKey&gt;&lt;DiagramObjectKey&gt;&lt;Key&gt;Measures\Moyenne de 2-#Cuts\TagInfo\Formule&lt;/Key&gt;&lt;/DiagramObjectKey&gt;&lt;DiagramObjectKey&gt;&lt;Key&gt;Measures\Moyenne de 2-#Cuts\TagInfo\Valeur&lt;/Key&gt;&lt;/DiagramObjectKey&gt;&lt;DiagramObjectKey&gt;&lt;Key&gt;Measures\Moyenne de 3-#Cuts&lt;/Key&gt;&lt;/DiagramObjectKey&gt;&lt;DiagramObjectKey&gt;&lt;Key&gt;Measures\Moyenne de 3-#Cuts\TagInfo\Formule&lt;/Key&gt;&lt;/DiagramObjectKey&gt;&lt;DiagramObjectKey&gt;&lt;Key&gt;Measures\Moyenne de 3-#Cuts\TagInfo\Valeur&lt;/Key&gt;&lt;/DiagramObjectKey&gt;&lt;DiagramObjectKey&gt;&lt;Key&gt;Measures\Moyenne de 2-#Routes&lt;/Key&gt;&lt;/DiagramObjectKey&gt;&lt;DiagramObjectKey&gt;&lt;Key&gt;Measures\Moyenne de 2-#Routes\TagInfo\Formule&lt;/Key&gt;&lt;/DiagramObjectKey&gt;&lt;DiagramObjectKey&gt;&lt;Key&gt;Measures\Moyenne de 2-#Routes\TagInfo\Valeur&lt;/Key&gt;&lt;/DiagramObjectKey&gt;&lt;DiagramObjectKey&gt;&lt;Key&gt;Measures\Somme de 1-#Cuts FP&lt;/Key&gt;&lt;/DiagramObjectKey&gt;&lt;DiagramObjectKey&gt;&lt;Key&gt;Measures\Somme de 1-#Cuts FP\TagInfo\Formule&lt;/Key&gt;&lt;/DiagramObjectKey&gt;&lt;DiagramObjectKey&gt;&lt;Key&gt;Measures\Somme de 1-#Cuts FP\TagInfo\Valeur&lt;/Key&gt;&lt;/DiagramObjectKey&gt;&lt;DiagramObjectKey&gt;&lt;Key&gt;Measures\Somme de 1-#Cuts NRJ&lt;/Key&gt;&lt;/DiagramObjectKey&gt;&lt;DiagramObjectKey&gt;&lt;Key&gt;Measures\Somme de 1-#Cuts NRJ\TagInfo\Formule&lt;/Key&gt;&lt;/DiagramObjectKey&gt;&lt;DiagramObjectKey&gt;&lt;Key&gt;Measures\Somme de 1-#Cuts NRJ\TagInfo\Valeur&lt;/Key&gt;&lt;/DiagramObjectKey&gt;&lt;DiagramObjectKey&gt;&lt;Key&gt;Measures\Moyenne de 1-#Cuts FP&lt;/Key&gt;&lt;/DiagramObjectKey&gt;&lt;DiagramObjectKey&gt;&lt;Key&gt;Measures\Moyenne de 1-#Cuts FP\TagInfo\Formule&lt;/Key&gt;&lt;/DiagramObjectKey&gt;&lt;DiagramObjectKey&gt;&lt;Key&gt;Measures\Moyenne de 1-#Cuts FP\TagInfo\Valeur&lt;/Key&gt;&lt;/DiagramObjectKey&gt;&lt;DiagramObjectKey&gt;&lt;Key&gt;Measures\Moyenne de 1-#Cuts NRJ&lt;/Key&gt;&lt;/DiagramObjectKey&gt;&lt;DiagramObjectKey&gt;&lt;Key&gt;Measures\Moyenne de 1-#Cuts NRJ\TagInfo\Formule&lt;/Key&gt;&lt;/DiagramObjectKey&gt;&lt;DiagramObjectKey&gt;&lt;Key&gt;Measures\Moyenne de 1-#Cuts NRJ\TagInfo\Valeur&lt;/Key&gt;&lt;/DiagramObjectKey&gt;&lt;DiagramObjectKey&gt;&lt;Key&gt;Measures\Somme de 2-#Cuts FP&lt;/Key&gt;&lt;/DiagramObjectKey&gt;&lt;DiagramObjectKey&gt;&lt;Key&gt;Measures\Somme de 2-#Cuts FP\TagInfo\Formule&lt;/Key&gt;&lt;/DiagramObjectKey&gt;&lt;DiagramObjectKey&gt;&lt;Key&gt;Measures\Somme de 2-#Cuts FP\TagInfo\Valeur&lt;/Key&gt;&lt;/DiagramObjectKey&gt;&lt;DiagramObjectKey&gt;&lt;Key&gt;Measures\Somme de 2-#Cuts NRJ&lt;/Key&gt;&lt;/DiagramObjectKey&gt;&lt;DiagramObjectKey&gt;&lt;Key&gt;Measures\Somme de 2-#Cuts NRJ\TagInfo\Formule&lt;/Key&gt;&lt;/DiagramObjectKey&gt;&lt;DiagramObjectKey&gt;&lt;Key&gt;Measures\Somme de 2-#Cuts NRJ\TagInfo\Valeur&lt;/Key&gt;&lt;/DiagramObjectKey&gt;&lt;DiagramObjectKey&gt;&lt;Key&gt;Measures\Moyenne de 2-#Cuts FP&lt;/Key&gt;&lt;/DiagramObjectKey&gt;&lt;DiagramObjectKey&gt;&lt;Key&gt;Measures\Moyenne de 2-#Cuts FP\TagInfo\Formule&lt;/Key&gt;&lt;/DiagramObjectKey&gt;&lt;DiagramObjectKey&gt;&lt;Key&gt;Measures\Moyenne de 2-#Cuts FP\TagInfo\Valeur&lt;/Key&gt;&lt;/DiagramObjectKey&gt;&lt;DiagramObjectKey&gt;&lt;Key&gt;Measures\Moyenne de 2-#Cuts NRJ&lt;/Key&gt;&lt;/DiagramObjectKey&gt;&lt;DiagramObjectKey&gt;&lt;Key&gt;Measures\Moyenne de 2-#Cuts NRJ\TagInfo\Formule&lt;/Key&gt;&lt;/DiagramObjectKey&gt;&lt;DiagramObjectKey&gt;&lt;Key&gt;Measures\Moyenne de 2-#Cuts NRJ\TagInfo\Valeur&lt;/Key&gt;&lt;/DiagramObjectKey&gt;&lt;DiagramObjectKey&gt;&lt;Key&gt;Measures\Somme de 3-#Cuts NRJ&lt;/Key&gt;&lt;/DiagramObjectKey&gt;&lt;DiagramObjectKey&gt;&lt;Key&gt;Measures\Somme de 3-#Cuts NRJ\TagInfo\Formule&lt;/Key&gt;&lt;/DiagramObjectKey&gt;&lt;DiagramObjectKey&gt;&lt;Key&gt;Measures\Somme de 3-#Cuts NRJ\TagInfo\Valeur&lt;/Key&gt;&lt;/DiagramObjectKey&gt;&lt;DiagramObjectKey&gt;&lt;Key&gt;Measures\Somme de 3-#Cuts FP&lt;/Key&gt;&lt;/DiagramObjectKey&gt;&lt;DiagramObjectKey&gt;&lt;Key&gt;Measures\Somme de 3-#Cuts FP\TagInfo\Formule&lt;/Key&gt;&lt;/DiagramObjectKey&gt;&lt;DiagramObjectKey&gt;&lt;Key&gt;Measures\Somme de 3-#Cuts FP\TagInfo\Valeur&lt;/Key&gt;&lt;/DiagramObjectKey&gt;&lt;DiagramObjectKey&gt;&lt;Key&gt;Measures\Somme de 3-#Cuts Opt&lt;/Key&gt;&lt;/DiagramObjectKey&gt;&lt;DiagramObjectKey&gt;&lt;Key&gt;Measures\Somme de 3-#Cuts Opt\TagInfo\Formule&lt;/Key&gt;&lt;/DiagramObjectKey&gt;&lt;DiagramObjectKey&gt;&lt;Key&gt;Measures\Somme de 3-#Cuts Opt\TagInfo\Valeur&lt;/Key&gt;&lt;/DiagramObjectKey&gt;&lt;DiagramObjectKey&gt;&lt;Key&gt;Measures\Moyenne de 3-#Cuts FP&lt;/Key&gt;&lt;/DiagramObjectKey&gt;&lt;DiagramObjectKey&gt;&lt;Key&gt;Measures\Moyenne de 3-#Cuts FP\TagInfo\Formule&lt;/Key&gt;&lt;/DiagramObjectKey&gt;&lt;DiagramObjectKey&gt;&lt;Key&gt;Measures\Moyenne de 3-#Cuts FP\TagInfo\Valeur&lt;/Key&gt;&lt;/DiagramObjectKey&gt;&lt;DiagramObjectKey&gt;&lt;Key&gt;Measures\Moyenne de 3-#Cuts NRJ&lt;/Key&gt;&lt;/DiagramObjectKey&gt;&lt;DiagramObjectKey&gt;&lt;Key&gt;Measures\Moyenne de 3-#Cuts NRJ\TagInfo\Formule&lt;/Key&gt;&lt;/DiagramObjectKey&gt;&lt;DiagramObjectKey&gt;&lt;Key&gt;Measures\Moyenne de 3-#Cuts NRJ\TagInfo\Valeur&lt;/Key&gt;&lt;/DiagramObjectKey&gt;&lt;DiagramObjectKey&gt;&lt;Key&gt;Measures\Moyenne de 3-#Cuts Opt&lt;/Key&gt;&lt;/DiagramObjectKey&gt;&lt;DiagramObjectKey&gt;&lt;Key&gt;Measures\Moyenne de 3-#Cuts Opt\TagInfo\Formule&lt;/Key&gt;&lt;/DiagramObjectKey&gt;&lt;DiagramObjectKey&gt;&lt;Key&gt;Measures\Moyenne de 3-#Cuts Opt\TagInfo\Valeur&lt;/Key&gt;&lt;/DiagramObjectKey&gt;&lt;DiagramObjectKey&gt;&lt;Key&gt;Columns\Instance&lt;/Key&gt;&lt;/DiagramObjectKey&gt;&lt;DiagramObjectKey&gt;&lt;Key&gt;Columns\0-Key&lt;/Key&gt;&lt;/DiagramObjectKey&gt;&lt;DiagramObjectKey&gt;&lt;Key&gt;Columns\0-Time&lt;/Key&gt;&lt;/DiagramObjectKey&gt;&lt;DiagramObjectKey&gt;&lt;Key&gt;Columns\0-Time MP&lt;/Key&gt;&lt;/DiagramObjectKey&gt;&lt;DiagramObjectKey&gt;&lt;Key&gt;Columns\0-Time SP&lt;/Key&gt;&lt;/DiagramObjectKey&gt;&lt;DiagramObjectKey&gt;&lt;Key&gt;Columns\0-#Routes&lt;/Key&gt;&lt;/DiagramObjectKey&gt;&lt;DiagramObjectKey&gt;&lt;Key&gt;Columns\0-#Calls&lt;/Key&gt;&lt;/DiagramObjectKey&gt;&lt;DiagramObjectKey&gt;&lt;Key&gt;Columns\0-#Cuts&lt;/Key&gt;&lt;/DiagramObjectKey&gt;&lt;DiagramObjectKey&gt;&lt;Key&gt;Columns\1-Key&lt;/Key&gt;&lt;/DiagramObjectKey&gt;&lt;DiagramObjectKey&gt;&lt;Key&gt;Columns\1-Time&lt;/Key&gt;&lt;/DiagramObjectKey&gt;&lt;DiagramObjectKey&gt;&lt;Key&gt;Columns\1-Time MP&lt;/Key&gt;&lt;/DiagramObjectKey&gt;&lt;DiagramObjectKey&gt;&lt;Key&gt;Columns\1-Time SP&lt;/Key&gt;&lt;/DiagramObjectKey&gt;&lt;DiagramObjectKey&gt;&lt;Key&gt;Columns\1-#Routes&lt;/Key&gt;&lt;/DiagramObjectKey&gt;&lt;DiagramObjectKey&gt;&lt;Key&gt;Columns\1-#Cuts&lt;/Key&gt;&lt;/DiagramObjectKey&gt;&lt;DiagramObjectKey&gt;&lt;Key&gt;Columns\1-#Cuts Feas&lt;/Key&gt;&lt;/DiagramObjectKey&gt;&lt;DiagramObjectKey&gt;&lt;Key&gt;Columns\1-#Cuts FP&lt;/Key&gt;&lt;/DiagramObjectKey&gt;&lt;DiagramObjectKey&gt;&lt;Key&gt;Columns\1-#Cuts NRJ&lt;/Key&gt;&lt;/DiagramObjectKey&gt;&lt;DiagramObjectKey&gt;&lt;Key&gt;Columns\2-Key&lt;/Key&gt;&lt;/DiagramObjectKey&gt;&lt;DiagramObjectKey&gt;&lt;Key&gt;Columns\2-Time&lt;/Key&gt;&lt;/DiagramObjectKey&gt;&lt;DiagramObjectKey&gt;&lt;Key&gt;Columns\2-Time MP&lt;/Key&gt;&lt;/DiagramObjectKey&gt;&lt;DiagramObjectKey&gt;&lt;Key&gt;Columns\2-Time SP&lt;/Key&gt;&lt;/DiagramObjectKey&gt;&lt;DiagramObjectKey&gt;&lt;Key&gt;Columns\2-#Routes&lt;/Key&gt;&lt;/DiagramObjectKey&gt;&lt;DiagramObjectKey&gt;&lt;Key&gt;Columns\2-#Cuts&lt;/Key&gt;&lt;/DiagramObjectKey&gt;&lt;DiagramObjectKey&gt;&lt;Key&gt;Columns\2-#Cuts Feas&lt;/Key&gt;&lt;/DiagramObjectKey&gt;&lt;DiagramObjectKey&gt;&lt;Key&gt;Columns\2-#Cuts FP&lt;/Key&gt;&lt;/DiagramObjectKey&gt;&lt;DiagramObjectKey&gt;&lt;Key&gt;Columns\2-#Cuts NRJ&lt;/Key&gt;&lt;/DiagramObjectKey&gt;&lt;DiagramObjectKey&gt;&lt;Key&gt;Columns\2-#Cuts Opt&lt;/Key&gt;&lt;/DiagramObjectKey&gt;&lt;DiagramObjectKey&gt;&lt;Key&gt;Columns\3-Key&lt;/Key&gt;&lt;/DiagramObjectKey&gt;&lt;DiagramObjectKey&gt;&lt;Key&gt;Columns\3-Time&lt;/Key&gt;&lt;/DiagramObjectKey&gt;&lt;DiagramObjectKey&gt;&lt;Key&gt;Columns\3-Time MP&lt;/Key&gt;&lt;/DiagramObjectKey&gt;&lt;DiagramObjectKey&gt;&lt;Key&gt;Columns\3-Time SP&lt;/Key&gt;&lt;/DiagramObjectKey&gt;&lt;DiagramObjectKey&gt;&lt;Key&gt;Columns\3-#Routes&lt;/Key&gt;&lt;/DiagramObjectKey&gt;&lt;DiagramObjectKey&gt;&lt;Key&gt;Columns\3-#Cuts&lt;/Key&gt;&lt;/DiagramObjectKey&gt;&lt;DiagramObjectKey&gt;&lt;Key&gt;Columns\3-#Cuts Feas&lt;/Key&gt;&lt;/DiagramObjectKey&gt;&lt;DiagramObjectKey&gt;&lt;Key&gt;Columns\3-#Cuts FP&lt;/Key&gt;&lt;/DiagramObjectKey&gt;&lt;DiagramObjectKey&gt;&lt;Key&gt;Columns\3-#Cuts NRJ&lt;/Key&gt;&lt;/DiagramObjectKey&gt;&lt;DiagramObjectKey&gt;&lt;Key&gt;Columns\3-#Cuts Opt&lt;/Key&gt;&lt;/DiagramObjectKey&gt;&lt;DiagramObjectKey&gt;&lt;Key&gt;Links\&amp;lt;Columns\Somme de 1-#Cuts&amp;gt;-&amp;lt;Measures\1-#Cuts&amp;gt;&lt;/Key&gt;&lt;/DiagramObjectKey&gt;&lt;DiagramObjectKey&gt;&lt;Key&gt;Links\&amp;lt;Columns\Somme de 1-#Cuts&amp;gt;-&amp;lt;Measures\1-#Cuts&amp;gt;\COLUMN&lt;/Key&gt;&lt;/DiagramObjectKey&gt;&lt;DiagramObjectKey&gt;&lt;Key&gt;Links\&amp;lt;Columns\Somme de 1-#Cuts&amp;gt;-&amp;lt;Measures\1-#Cuts&amp;gt;\MEASURE&lt;/Key&gt;&lt;/DiagramObjectKey&gt;&lt;DiagramObjectKey&gt;&lt;Key&gt;Links\&amp;lt;Columns\Somme de 2-#Routes&amp;gt;-&amp;lt;Measures\2-#Routes&amp;gt;&lt;/Key&gt;&lt;/DiagramObjectKey&gt;&lt;DiagramObjectKey&gt;&lt;Key&gt;Links\&amp;lt;Columns\Somme de 2-#Routes&amp;gt;-&amp;lt;Measures\2-#Routes&amp;gt;\COLUMN&lt;/Key&gt;&lt;/DiagramObjectKey&gt;&lt;DiagramObjectKey&gt;&lt;Key&gt;Links\&amp;lt;Columns\Somme de 2-#Routes&amp;gt;-&amp;lt;Measures\2-#Routes&amp;gt;\MEASURE&lt;/Key&gt;&lt;/DiagramObjectKey&gt;&lt;DiagramObjectKey&gt;&lt;Key&gt;Links\&amp;lt;Columns\Somme de 0-#Cuts&amp;gt;-&amp;lt;Measures\0-#Cuts&amp;gt;&lt;/Key&gt;&lt;/DiagramObjectKey&gt;&lt;DiagramObjectKey&gt;&lt;Key&gt;Links\&amp;lt;Columns\Somme de 0-#Cuts&amp;gt;-&amp;lt;Measures\0-#Cuts&amp;gt;\COLUMN&lt;/Key&gt;&lt;/DiagramObjectKey&gt;&lt;DiagramObjectKey&gt;&lt;Key&gt;Links\&amp;lt;Columns\Somme de 0-#Cuts&amp;gt;-&amp;lt;Measures\0-#Cuts&amp;gt;\MEASURE&lt;/Key&gt;&lt;/DiagramObjectKey&gt;&lt;DiagramObjectKey&gt;&lt;Key&gt;Links\&amp;lt;Columns\Somme de 3-#Cuts&amp;gt;-&amp;lt;Measures\3-#Cuts&amp;gt;&lt;/Key&gt;&lt;/DiagramObjectKey&gt;&lt;DiagramObjectKey&gt;&lt;Key&gt;Links\&amp;lt;Columns\Somme de 3-#Cuts&amp;gt;-&amp;lt;Measures\3-#Cuts&amp;gt;\COLUMN&lt;/Key&gt;&lt;/DiagramObjectKey&gt;&lt;DiagramObjectKey&gt;&lt;Key&gt;Links\&amp;lt;Columns\Somme de 3-#Cuts&amp;gt;-&amp;lt;Measures\3-#Cuts&amp;gt;\MEASURE&lt;/Key&gt;&lt;/DiagramObjectKey&gt;&lt;DiagramObjectKey&gt;&lt;Key&gt;Links\&amp;lt;Columns\Somme de 2-#Cuts&amp;gt;-&amp;lt;Measures\2-#Cuts&amp;gt;&lt;/Key&gt;&lt;/DiagramObjectKey&gt;&lt;DiagramObjectKey&gt;&lt;Key&gt;Links\&amp;lt;Columns\Somme de 2-#Cuts&amp;gt;-&amp;lt;Measures\2-#Cuts&amp;gt;\COLUMN&lt;/Key&gt;&lt;/DiagramObjectKey&gt;&lt;DiagramObjectKey&gt;&lt;Key&gt;Links\&amp;lt;Columns\Somme de 2-#Cuts&amp;gt;-&amp;lt;Measures\2-#Cuts&amp;gt;\MEASURE&lt;/Key&gt;&lt;/DiagramObjectKey&gt;&lt;DiagramObjectKey&gt;&lt;Key&gt;Links\&amp;lt;Columns\Moyenne de 1-#Cuts&amp;gt;-&amp;lt;Measures\1-#Cuts&amp;gt;&lt;/Key&gt;&lt;/DiagramObjectKey&gt;&lt;DiagramObjectKey&gt;&lt;Key&gt;Links\&amp;lt;Columns\Moyenne de 1-#Cuts&amp;gt;-&amp;lt;Measures\1-#Cuts&amp;gt;\COLUMN&lt;/Key&gt;&lt;/DiagramObjectKey&gt;&lt;DiagramObjectKey&gt;&lt;Key&gt;Links\&amp;lt;Columns\Moyenne de 1-#Cuts&amp;gt;-&amp;lt;Measures\1-#Cuts&amp;gt;\MEASURE&lt;/Key&gt;&lt;/DiagramObjectKey&gt;&lt;DiagramObjectKey&gt;&lt;Key&gt;Links\&amp;lt;Columns\Moyenne de 0-#Cuts&amp;gt;-&amp;lt;Measures\0-#Cuts&amp;gt;&lt;/Key&gt;&lt;/DiagramObjectKey&gt;&lt;DiagramObjectKey&gt;&lt;Key&gt;Links\&amp;lt;Columns\Moyenne de 0-#Cuts&amp;gt;-&amp;lt;Measures\0-#Cuts&amp;gt;\COLUMN&lt;/Key&gt;&lt;/DiagramObjectKey&gt;&lt;DiagramObjectKey&gt;&lt;Key&gt;Links\&amp;lt;Columns\Moyenne de 0-#Cuts&amp;gt;-&amp;lt;Measures\0-#Cuts&amp;gt;\MEASURE&lt;/Key&gt;&lt;/DiagramObjectKey&gt;&lt;DiagramObjectKey&gt;&lt;Key&gt;Links\&amp;lt;Columns\Moyenne de 2-#Cuts&amp;gt;-&amp;lt;Measures\2-#Cuts&amp;gt;&lt;/Key&gt;&lt;/DiagramObjectKey&gt;&lt;DiagramObjectKey&gt;&lt;Key&gt;Links\&amp;lt;Columns\Moyenne de 2-#Cuts&amp;gt;-&amp;lt;Measures\2-#Cuts&amp;gt;\COLUMN&lt;/Key&gt;&lt;/DiagramObjectKey&gt;&lt;DiagramObjectKey&gt;&lt;Key&gt;Links\&amp;lt;Columns\Moyenne de 2-#Cuts&amp;gt;-&amp;lt;Measures\2-#Cuts&amp;gt;\MEASURE&lt;/Key&gt;&lt;/DiagramObjectKey&gt;&lt;DiagramObjectKey&gt;&lt;Key&gt;Links\&amp;lt;Columns\Moyenne de 3-#Cuts&amp;gt;-&amp;lt;Measures\3-#Cuts&amp;gt;&lt;/Key&gt;&lt;/DiagramObjectKey&gt;&lt;DiagramObjectKey&gt;&lt;Key&gt;Links\&amp;lt;Columns\Moyenne de 3-#Cuts&amp;gt;-&amp;lt;Measures\3-#Cuts&amp;gt;\COLUMN&lt;/Key&gt;&lt;/DiagramObjectKey&gt;&lt;DiagramObjectKey&gt;&lt;Key&gt;Links\&amp;lt;Columns\Moyenne de 3-#Cuts&amp;gt;-&amp;lt;Measures\3-#Cuts&amp;gt;\MEASURE&lt;/Key&gt;&lt;/DiagramObjectKey&gt;&lt;DiagramObjectKey&gt;&lt;Key&gt;Links\&amp;lt;Columns\Moyenne de 2-#Routes&amp;gt;-&amp;lt;Measures\2-#Routes&amp;gt;&lt;/Key&gt;&lt;/DiagramObjectKey&gt;&lt;DiagramObjectKey&gt;&lt;Key&gt;Links\&amp;lt;Columns\Moyenne de 2-#Routes&amp;gt;-&amp;lt;Measures\2-#Routes&amp;gt;\COLUMN&lt;/Key&gt;&lt;/DiagramObjectKey&gt;&lt;DiagramObjectKey&gt;&lt;Key&gt;Links\&amp;lt;Columns\Moyenne de 2-#Routes&amp;gt;-&amp;lt;Measures\2-#Routes&amp;gt;\MEASURE&lt;/Key&gt;&lt;/DiagramObjectKey&gt;&lt;DiagramObjectKey&gt;&lt;Key&gt;Links\&amp;lt;Columns\Somme de 1-#Cuts FP&amp;gt;-&amp;lt;Measures\1-#Cuts FP&amp;gt;&lt;/Key&gt;&lt;/DiagramObjectKey&gt;&lt;DiagramObjectKey&gt;&lt;Key&gt;Links\&amp;lt;Columns\Somme de 1-#Cuts FP&amp;gt;-&amp;lt;Measures\1-#Cuts FP&amp;gt;\COLUMN&lt;/Key&gt;&lt;/DiagramObjectKey&gt;&lt;DiagramObjectKey&gt;&lt;Key&gt;Links\&amp;lt;Columns\Somme de 1-#Cuts FP&amp;gt;-&amp;lt;Measures\1-#Cuts FP&amp;gt;\MEASURE&lt;/Key&gt;&lt;/DiagramObjectKey&gt;&lt;DiagramObjectKey&gt;&lt;Key&gt;Links\&amp;lt;Columns\Somme de 1-#Cuts NRJ&amp;gt;-&amp;lt;Measures\1-#Cuts NRJ&amp;gt;&lt;/Key&gt;&lt;/DiagramObjectKey&gt;&lt;DiagramObjectKey&gt;&lt;Key&gt;Links\&amp;lt;Columns\Somme de 1-#Cuts NRJ&amp;gt;-&amp;lt;Measures\1-#Cuts NRJ&amp;gt;\COLUMN&lt;/Key&gt;&lt;/DiagramObjectKey&gt;&lt;DiagramObjectKey&gt;&lt;Key&gt;Links\&amp;lt;Columns\Somme de 1-#Cuts NRJ&amp;gt;-&amp;lt;Measures\1-#Cuts NRJ&amp;gt;\MEASURE&lt;/Key&gt;&lt;/DiagramObjectKey&gt;&lt;DiagramObjectKey&gt;&lt;Key&gt;Links\&amp;lt;Columns\Moyenne de 1-#Cuts FP&amp;gt;-&amp;lt;Measures\1-#Cuts FP&amp;gt;&lt;/Key&gt;&lt;/DiagramObjectKey&gt;&lt;DiagramObjectKey&gt;&lt;Key&gt;Links\&amp;lt;Columns\Moyenne de 1-#Cuts FP&amp;gt;-&amp;lt;Measures\1-#Cuts FP&amp;gt;\COLUMN&lt;/Key&gt;&lt;/DiagramObjectKey&gt;&lt;DiagramObjectKey&gt;&lt;Key&gt;Links\&amp;lt;Columns\Moyenne de 1-#Cuts FP&amp;gt;-&amp;lt;Measures\1-#Cuts FP&amp;gt;\MEASURE&lt;/Key&gt;&lt;/DiagramObjectKey&gt;&lt;DiagramObjectKey&gt;&lt;Key&gt;Links\&amp;lt;Columns\Moyenne de 1-#Cuts NRJ&amp;gt;-&amp;lt;Measures\1-#Cuts NRJ&amp;gt;&lt;/Key&gt;&lt;/DiagramObjectKey&gt;&lt;DiagramObjectKey&gt;&lt;Key&gt;Links\&amp;lt;Columns\Moyenne de 1-#Cuts NRJ&amp;gt;-&amp;lt;Measures\1-#Cuts NRJ&amp;gt;\COLUMN&lt;/Key&gt;&lt;/DiagramObjectKey&gt;&lt;DiagramObjectKey&gt;&lt;Key&gt;Links\&amp;lt;Columns\Moyenne de 1-#Cuts NRJ&amp;gt;-&amp;lt;Measures\1-#Cuts NRJ&amp;gt;\MEASURE&lt;/Key&gt;&lt;/DiagramObjectKey&gt;&lt;DiagramObjectKey&gt;&lt;Key&gt;Links\&amp;lt;Columns\Somme de 2-#Cuts FP&amp;gt;-&amp;lt;Measures\2-#Cuts FP&amp;gt;&lt;/Key&gt;&lt;/DiagramObjectKey&gt;&lt;DiagramObjectKey&gt;&lt;Key&gt;Links\&amp;lt;Columns\Somme de 2-#Cuts FP&amp;gt;-&amp;lt;Measures\2-#Cuts FP&amp;gt;\COLUMN&lt;/Key&gt;&lt;/DiagramObjectKey&gt;&lt;DiagramObjectKey&gt;&lt;Key&gt;Links\&amp;lt;Columns\Somme de 2-#Cuts FP&amp;gt;-&amp;lt;Measures\2-#Cuts FP&amp;gt;\MEASURE&lt;/Key&gt;&lt;/DiagramObjectKey&gt;&lt;DiagramObjectKey&gt;&lt;Key&gt;Links\&amp;lt;Columns\Somme de 2-#Cuts NRJ&amp;gt;-&amp;lt;Measures\2-#Cuts NRJ&amp;gt;&lt;/Key&gt;&lt;/DiagramObjectKey&gt;&lt;DiagramObjectKey&gt;&lt;Key&gt;Links\&amp;lt;Columns\Somme de 2-#Cuts NRJ&amp;gt;-&amp;lt;Measures\2-#Cuts NRJ&amp;gt;\COLUMN&lt;/Key&gt;&lt;/DiagramObjectKey&gt;&lt;DiagramObjectKey&gt;&lt;Key&gt;Links\&amp;lt;Columns\Somme de 2-#Cuts NRJ&amp;gt;-&amp;lt;Measures\2-#Cuts NRJ&amp;gt;\MEASURE&lt;/Key&gt;&lt;/DiagramObjectKey&gt;&lt;DiagramObjectKey&gt;&lt;Key&gt;Links\&amp;lt;Columns\Moyenne de 2-#Cuts FP&amp;gt;-&amp;lt;Measures\2-#Cuts FP&amp;gt;&lt;/Key&gt;&lt;/DiagramObjectKey&gt;&lt;DiagramObjectKey&gt;&lt;Key&gt;Links\&amp;lt;Columns\Moyenne de 2-#Cuts FP&amp;gt;-&amp;lt;Measures\2-#Cuts FP&amp;gt;\COLUMN&lt;/Key&gt;&lt;/DiagramObjectKey&gt;&lt;DiagramObjectKey&gt;&lt;Key&gt;Links\&amp;lt;Columns\Moyenne de 2-#Cuts FP&amp;gt;-&amp;lt;Measures\2-#Cuts FP&amp;gt;\MEASURE&lt;/Key&gt;&lt;/DiagramObjectKey&gt;&lt;DiagramObjectKey&gt;&lt;Key&gt;Links\&amp;lt;Columns\Moyenne de 2-#Cuts NRJ&amp;gt;-&amp;lt;Measures\2-#Cuts NRJ&amp;gt;&lt;/Key&gt;&lt;/DiagramObjectKey&gt;&lt;DiagramObjectKey&gt;&lt;Key&gt;Links\&amp;lt;Columns\Moyenne de 2-#Cuts NRJ&amp;gt;-&amp;lt;Measures\2-#Cuts NRJ&amp;gt;\COLUMN&lt;/Key&gt;&lt;/DiagramObjectKey&gt;&lt;DiagramObjectKey&gt;&lt;Key&gt;Links\&amp;lt;Columns\Moyenne de 2-#Cuts NRJ&amp;gt;-&amp;lt;Measures\2-#Cuts NRJ&amp;gt;\MEASURE&lt;/Key&gt;&lt;/DiagramObjectKey&gt;&lt;DiagramObjectKey&gt;&lt;Key&gt;Links\&amp;lt;Columns\Somme de 3-#Cuts NRJ&amp;gt;-&amp;lt;Measures\3-#Cuts NRJ&amp;gt;&lt;/Key&gt;&lt;/DiagramObjectKey&gt;&lt;DiagramObjectKey&gt;&lt;Key&gt;Links\&amp;lt;Columns\Somme de 3-#Cuts NRJ&amp;gt;-&amp;lt;Measures\3-#Cuts NRJ&amp;gt;\COLUMN&lt;/Key&gt;&lt;/DiagramObjectKey&gt;&lt;DiagramObjectKey&gt;&lt;Key&gt;Links\&amp;lt;Columns\Somme de 3-#Cuts NRJ&amp;gt;-&amp;lt;Measures\3-#Cuts NRJ&amp;gt;\MEASURE&lt;/Key&gt;&lt;/DiagramObjectKey&gt;&lt;DiagramObjectKey&gt;&lt;Key&gt;Links\&amp;lt;Columns\Somme de 3-#Cuts FP&amp;gt;-&amp;lt;Measures\3-#Cuts FP&amp;gt;&lt;/Key&gt;&lt;/DiagramObjectKey&gt;&lt;DiagramObjectKey&gt;&lt;Key&gt;Links\&amp;lt;Columns\Somme de 3-#Cuts FP&amp;gt;-&amp;lt;Measures\3-#Cuts FP&amp;gt;\COLUMN&lt;/Key&gt;&lt;/DiagramObjectKey&gt;&lt;DiagramObjectKey&gt;&lt;Key&gt;Links\&amp;lt;Columns\Somme de 3-#Cuts FP&amp;gt;-&amp;lt;Measures\3-#Cuts FP&amp;gt;\MEASURE&lt;/Key&gt;&lt;/DiagramObjectKey&gt;&lt;DiagramObjectKey&gt;&lt;Key&gt;Links\&amp;lt;Columns\Somme de 3-#Cuts Opt&amp;gt;-&amp;lt;Measures\3-#Cuts Opt&amp;gt;&lt;/Key&gt;&lt;/DiagramObjectKey&gt;&lt;DiagramObjectKey&gt;&lt;Key&gt;Links\&amp;lt;Columns\Somme de 3-#Cuts Opt&amp;gt;-&amp;lt;Measures\3-#Cuts Opt&amp;gt;\COLUMN&lt;/Key&gt;&lt;/DiagramObjectKey&gt;&lt;DiagramObjectKey&gt;&lt;Key&gt;Links\&amp;lt;Columns\Somme de 3-#Cuts Opt&amp;gt;-&amp;lt;Measures\3-#Cuts Opt&amp;gt;\MEASURE&lt;/Key&gt;&lt;/DiagramObjectKey&gt;&lt;DiagramObjectKey&gt;&lt;Key&gt;Links\&amp;lt;Columns\Moyenne de 3-#Cuts FP&amp;gt;-&amp;lt;Measures\3-#Cuts FP&amp;gt;&lt;/Key&gt;&lt;/DiagramObjectKey&gt;&lt;DiagramObjectKey&gt;&lt;Key&gt;Links\&amp;lt;Columns\Moyenne de 3-#Cuts FP&amp;gt;-&amp;lt;Measures\3-#Cuts FP&amp;gt;\COLUMN&lt;/Key&gt;&lt;/DiagramObjectKey&gt;&lt;DiagramObjectKey&gt;&lt;Key&gt;Links\&amp;lt;Columns\Moyenne de 3-#Cuts FP&amp;gt;-&amp;lt;Measures\3-#Cuts FP&amp;gt;\MEASURE&lt;/Key&gt;&lt;/DiagramObjectKey&gt;&lt;DiagramObjectKey&gt;&lt;Key&gt;Links\&amp;lt;Columns\Moyenne de 3-#Cuts NRJ&amp;gt;-&amp;lt;Measures\3-#Cuts NRJ&amp;gt;&lt;/Key&gt;&lt;/DiagramObjectKey&gt;&lt;DiagramObjectKey&gt;&lt;Key&gt;Links\&amp;lt;Columns\Moyenne de 3-#Cuts NRJ&amp;gt;-&amp;lt;Measures\3-#Cuts NRJ&amp;gt;\COLUMN&lt;/Key&gt;&lt;/DiagramObjectKey&gt;&lt;DiagramObjectKey&gt;&lt;Key&gt;Links\&amp;lt;Columns\Moyenne de 3-#Cuts NRJ&amp;gt;-&amp;lt;Measures\3-#Cuts NRJ&amp;gt;\MEASURE&lt;/Key&gt;&lt;/DiagramObjectKey&gt;&lt;DiagramObjectKey&gt;&lt;Key&gt;Links\&amp;lt;Columns\Moyenne de 3-#Cuts Opt&amp;gt;-&amp;lt;Measures\3-#Cuts Opt&amp;gt;&lt;/Key&gt;&lt;/DiagramObjectKey&gt;&lt;DiagramObjectKey&gt;&lt;Key&gt;Links\&amp;lt;Columns\Moyenne de 3-#Cuts Opt&amp;gt;-&amp;lt;Measures\3-#Cuts Opt&amp;gt;\COLUMN&lt;/Key&gt;&lt;/DiagramObjectKey&gt;&lt;DiagramObjectKey&gt;&lt;Key&gt;Links\&amp;lt;Columns\Moyenne de 3-#Cuts Opt&amp;gt;-&amp;lt;Measures\3-#Cuts Opt&amp;gt;\MEASURE&lt;/Key&gt;&lt;/DiagramObjectKey&gt;&lt;/AllKeys&gt;&lt;SelectedKeys/&gt;&lt;/Maintainer&gt;&lt;ViewStateFactoryType&gt;Microsoft.AnalysisServices.Common.MeasureGridViewStateFactory&lt;/ViewStateFactoryType&gt;&lt;ViewStates xmlns:a="http://schemas.microsoft.com/2003/10/Serialization/Arrays"&gt;&lt;a:KeyValueOfDiagramObjectKeyanyTypezbwNTnLX&gt;&lt;a:Key&gt;&lt;Key&gt;Measure Diagram&lt;/Key&gt;&lt;/a:Key&gt;&lt;a:Value i:type="MeasureGridDiagramViewState"&gt;&lt;Texts/&gt;&lt;/a:Value&gt;&lt;/a:KeyValueOfDiagramObjectKeyanyTypezbwNTnLX&gt;&lt;a:KeyValueOfDiagramObjectKeyanyTypezbwNTnLX&gt;&lt;a:Key&gt;&lt;Key&gt;Actions\Delete&lt;/Key&gt;&lt;/a:Key&gt;&lt;a:Value i:type="MeasureGridViewStateIDiagramAction"/&gt;&lt;/a:KeyValueOfDiagramObjectKeyanyTypezbwNTnLX&gt;&lt;a:KeyValueOfDiagramObjectKeyanyTypezbwNTnLX&gt;&lt;a:Key&gt;&lt;Key&gt;Actions\Convert to KPI&lt;/Key&gt;&lt;/a:Key&gt;&lt;a:Value i:type="MeasureGridViewStateIDiagramAction"/&gt;&lt;/a:KeyValueOfDiagramObjectKeyanyTypezbwNTnLX&gt;&lt;a:KeyValueOfDiagramObjectKeyanyTypezbwNTnLX&gt;&lt;a:Key&gt;&lt;Key&gt;Actions\Edit KPI&lt;/Key&gt;&lt;/a:Key&gt;&lt;a:Value i:type="MeasureGridViewStateIDiagramAction"/&gt;&lt;/a:KeyValueOfDiagramObjectKeyanyTypezbwNTnLX&gt;&lt;a:KeyValueOfDiagramObjectKeyanyTypezbwNTnLX&gt;&lt;a:Key&gt;&lt;Key&gt;Actions\Remove KPI&lt;/Key&gt;&lt;/a:Key&gt;&lt;a:Value i:type="MeasureGridViewStateIDiagramAction"/&gt;&lt;/a:KeyValueOfDiagramObjectKeyanyTypezbwNTnLX&gt;&lt;a:KeyValueOfDiagramObjectKeyanyTypezbwNTnLX&gt;&lt;a:Key&gt;&lt;Key&gt;Actions\Copy Measure&lt;/Key&gt;&lt;/a:Key&gt;&lt;a:Value i:type="MeasureGridViewStateIDiagramAction"/&gt;&lt;/a:KeyValueOfDiagramObjectKeyanyTypezbwNTnLX&gt;&lt;a:KeyValueOfDiagramObjectKeyanyTypezbwNTnLX&gt;&lt;a:Key&gt;&lt;Key&gt;Actions\AutoMeasure_Sum&lt;/Key&gt;&lt;/a:Key&gt;&lt;a:Value i:type="MeasureGridViewStateIDiagramAction"/&gt;&lt;/a:KeyValueOfDiagramObjectKeyanyTypezbwNTnLX&gt;&lt;a:KeyValueOfDiagramObjectKeyanyTypezbwNTnLX&gt;&lt;a:Key&gt;&lt;Key&gt;Actions\AutoMeasure_Count&lt;/Key&gt;&lt;/a:Key&gt;&lt;a:Value i:type="MeasureGridViewStateIDiagramAction"/&gt;&lt;/a:KeyValueOfDiagramObjectKeyanyTypezbwNTnLX&gt;&lt;a:KeyValueOfDiagramObjectKeyanyTypezbwNTnLX&gt;&lt;a:Key&gt;&lt;Key&gt;Actions\AutoMeasure_Average&lt;/Key&gt;&lt;/a:Key&gt;&lt;a:Value i:type="MeasureGridViewStateIDiagramAction"/&gt;&lt;/a:KeyValueOfDiagramObjectKeyanyTypezbwNTnLX&gt;&lt;a:KeyValueOfDiagramObjectKeyanyTypezbwNTnLX&gt;&lt;a:Key&gt;&lt;Key&gt;Actions\AutoMeasure_Max&lt;/Key&gt;&lt;/a:Key&gt;&lt;a:Value i:type="MeasureGridViewStateIDiagramAction"/&gt;&lt;/a:KeyValueOfDiagramObjectKeyanyTypezbwNTnLX&gt;&lt;a:KeyValueOfDiagramObjectKeyanyTypezbwNTnLX&gt;&lt;a:Key&gt;&lt;Key&gt;Actions\AutoMeasure_Min&lt;/Key&gt;&lt;/a:Key&gt;&lt;a:Value i:type="MeasureGridViewStateIDiagramAction"/&gt;&lt;/a:KeyValueOfDiagramObjectKeyanyTypezbwNTnLX&gt;&lt;a:KeyValueOfDiagramObjectKeyanyTypezbwNTnLX&gt;&lt;a:Key&gt;&lt;Key&gt;Actions\AutoMeasure_StdDev&lt;/Key&gt;&lt;/a:Key&gt;&lt;a:Value i:type="MeasureGridViewStateIDiagramAction"/&gt;&lt;/a:KeyValueOfDiagramObjectKeyanyTypezbwNTnLX&gt;&lt;a:KeyValueOfDiagramObjectKeyanyTypezbwNTnLX&gt;&lt;a:Key&gt;&lt;Key&gt;Actions\AutoMeasure_StdDevp&lt;/Key&gt;&lt;/a:Key&gt;&lt;a:Value i:type="MeasureGridViewStateIDiagramAction"/&gt;&lt;/a:KeyValueOfDiagramObjectKeyanyTypezbwNTnLX&gt;&lt;a:KeyValueOfDiagramObjectKeyanyTypezbwNTnLX&gt;&lt;a:Key&gt;&lt;Key&gt;Actions\AutoMeasure_Var&lt;/Key&gt;&lt;/a:Key&gt;&lt;a:Value i:type="MeasureGridViewStateIDiagramAction"/&gt;&lt;/a:KeyValueOfDiagramObjectKeyanyTypezbwNTnLX&gt;&lt;a:KeyValueOfDiagramObjectKeyanyTypezbwNTnLX&gt;&lt;a:Key&gt;&lt;Key&gt;Actions\AutoMeasure_Varp&lt;/Key&gt;&lt;/a:Key&gt;&lt;a:Value i:type="MeasureGridViewStateIDiagramAction"/&gt;&lt;/a:KeyValueOfDiagramObjectKeyanyTypezbwNTnLX&gt;&lt;a:KeyValueOfDiagramObjectKeyanyTypezbwNTnLX&gt;&lt;a:Key&gt;&lt;Key&gt;Actions\AutoMeasure_DistinctCount&lt;/Key&gt;&lt;/a:Key&gt;&lt;a:Value i:type="MeasureGridViewStateIDiagramAction"/&gt;&lt;/a:KeyValueOfDiagramObjectKeyanyTypezbwNTnLX&gt;&lt;a:KeyValueOfDiagramObjectKeyanyTypezbwNTnLX&gt;&lt;a:Key&gt;&lt;Key&gt;Actions\Edit&lt;/Key&gt;&lt;/a:Key&gt;&lt;a:Value i:type="MeasureGridViewStateIDiagramAction"/&gt;&lt;/a:KeyValueOfDiagramObjectKeyanyTypezbwNTnLX&gt;&lt;a:KeyValueOfDiagramObjectKeyanyTypezbwNTnLX&gt;&lt;a:Key&gt;&lt;Key&gt;Actions\Create&lt;/Key&gt;&lt;/a:Key&gt;&lt;a:Value i:type="MeasureGridViewStateIDiagramAction"/&gt;&lt;/a:KeyValueOfDiagramObjectKeyanyTypezbwNTnLX&gt;&lt;a:KeyValueOfDiagramObjectKeyanyTypezbwNTnLX&gt;&lt;a:Key&gt;&lt;Key&gt;Actions\Format&lt;/Key&gt;&lt;/a:Key&gt;&lt;a:Value i:type="MeasureGridViewStateIDiagramAction"/&gt;&lt;/a:KeyValueOfDiagramObjectKeyanyTypezbwNTnLX&gt;&lt;a:KeyValueOfDiagramObjectKeyanyTypezbwNTnLX&gt;&lt;a:Key&gt;&lt;Key&gt;Actions\Edit Description&lt;/Key&gt;&lt;/a:Key&gt;&lt;a:Value i:type="MeasureGridViewStateIDiagramAction"/&gt;&lt;/a:KeyValueOfDiagramObjectKeyanyTypezbwNTnLX&gt;&lt;a:KeyValueOfDiagramObjectKeyanyTypezbwNTnLX&gt;&lt;a:Key&gt;&lt;Key&gt;Actions\Hide Measures&lt;/Key&gt;&lt;/a:Key&gt;&lt;a:Value i:type="MeasureGridViewStateIDiagramAction"/&gt;&lt;/a:KeyValueOfDiagramObjectKeyanyTypezbwNTnLX&gt;&lt;a:KeyValueOfDiagramObjectKeyanyTypezbwNTnLX&gt;&lt;a:Key&gt;&lt;Key&gt;Actions\Unhide Measures&lt;/Key&gt;&lt;/a:Key&gt;&lt;a:Value i:type="MeasureGridViewStateIDiagramAction"/&gt;&lt;/a:KeyValueOfDiagramObjectKeyanyTypezbwNTnLX&gt;&lt;a:KeyValueOfDiagramObjectKeyanyTypezbwNTnLX&gt;&lt;a:Key&gt;&lt;Key&gt;TagGroups\Types&lt;/Key&gt;&lt;/a:Key&gt;&lt;a:Value i:type="MeasureGridViewStateIDiagramTagGroup"/&gt;&lt;/a:KeyValueOfDiagramObjectKeyanyTypezbwNTnLX&gt;&lt;a:KeyValueOfDiagramObjectKeyanyTypezbwNTnLX&gt;&lt;a:Key&gt;&lt;Key&gt;TagGroups\Link Types&lt;/Key&gt;&lt;/a:Key&gt;&lt;a:Value i:type="MeasureGridViewStateIDiagramTagGroup"/&gt;&lt;/a:KeyValueOfDiagramObjectKeyanyTypezbwNTnLX&gt;&lt;a:KeyValueOfDiagramObjectKeyanyTypezbwNTnLX&gt;&lt;a:Key&gt;&lt;Key&gt;TagGroups\KPI&lt;/Key&gt;&lt;/a:Key&gt;&lt;a:Value i:type="MeasureGridViewStateIDiagramTagGroup"/&gt;&lt;/a:KeyValueOfDiagramObjectKeyanyTypezbwNTnLX&gt;&lt;a:KeyValueOfDiagramObjectKeyanyTypezbwNTnLX&gt;&lt;a:Key&gt;&lt;Key&gt;TagGroups\Errors&lt;/Key&gt;&lt;/a:Key&gt;&lt;a:Value i:type="MeasureGridViewStateIDiagramTagGroup"/&gt;&lt;/a:KeyValueOfDiagramObjectKeyanyTypezbwNTnLX&gt;&lt;a:KeyValueOfDiagramObjectKeyanyTypezbwNTnLX&gt;&lt;a:Key&gt;&lt;Key&gt;TagGroups\Values and Formulas&lt;/Key&gt;&lt;/a:Key&gt;&lt;a:Value i:type="MeasureGridViewStateIDiagramTagGroup"/&gt;&lt;/a:KeyValueOfDiagramObjectKeyanyTypezbwNTnLX&gt;&lt;a:KeyValueOfDiagramObjectKeyanyTypezbwNTnLX&gt;&lt;a:Key&gt;&lt;Key&gt;TagGroups\State&lt;/Key&gt;&lt;/a:Key&gt;&lt;a:Value i:type="MeasureGridViewStateIDiagramTagGroup"/&gt;&lt;/a:KeyValueOfDiagramObjectKeyanyTypezbwNTnLX&gt;&lt;a:KeyValueOfDiagramObjectKeyanyTypezbwNTnLX&gt;&lt;a:Key&gt;&lt;Key&gt;Static Tags\Column&lt;/Key&gt;&lt;/a:Key&gt;&lt;a:Value i:type="MeasureGridViewStateIDiagramTag"/&gt;&lt;/a:KeyValueOfDiagramObjectKeyanyTypezbwNTnLX&gt;&lt;a:KeyValueOfDiagramObjectKeyanyTypezbwNTnLX&gt;&lt;a:Key&gt;&lt;Key&gt;Static Tags\Measure&lt;/Key&gt;&lt;/a:Key&gt;&lt;a:Value i:type="MeasureGridViewStateIDiagramTag"/&gt;&lt;/a:KeyValueOfDiagramObjectKeyanyTypezbwNTnLX&gt;&lt;a:KeyValueOfDiagramObjectKeyanyTypezbwNTnLX&gt;&lt;a:Key&gt;&lt;Key&gt;Static Tags\Implicit Measure and Source Column Link&lt;/Key&gt;&lt;/a:Key&gt;&lt;a:Value i:type="MeasureGridViewStateIDiagramTag"/&gt;&lt;/a:KeyValueOfDiagramObjectKeyanyTypezbwNTnLX&gt;&lt;a:KeyValueOfDiagramObjectKeyanyTypezbwNTnLX&gt;&lt;a:Key&gt;&lt;Key&gt;Static Tags\KPI&lt;/Key&gt;&lt;/a:Key&gt;&lt;a:Value i:type="MeasureGridViewStateIDiagramTag"/&gt;&lt;/a:KeyValueOfDiagramObjectKeyanyTypezbwNTnLX&gt;&lt;a:KeyValueOfDiagramObjectKeyanyTypezbwNTnLX&gt;&lt;a:Key&gt;&lt;Key&gt;Static Tags\Semantic Error&lt;/Key&gt;&lt;/a:Key&gt;&lt;a:Value i:type="MeasureGridViewStateIDiagramTag"/&gt;&lt;/a:KeyValueOfDiagramObjectKeyanyTypezbwNTnLX&gt;&lt;a:KeyValueOfDiagramObjectKeyanyTypezbwNTnLX&gt;&lt;a:Key&gt;&lt;Key&gt;Static Tags\Calculation Error&lt;/Key&gt;&lt;/a:Key&gt;&lt;a:Value i:type="MeasureGridViewStateIDiagramTag"/&gt;&lt;/a:KeyValueOfDiagramObjectKeyanyTypezbwNTnLX&gt;&lt;a:KeyValueOfDiagramObjectKeyanyTypezbwNTnLX&gt;&lt;a:Key&gt;&lt;Key&gt;Static Tags\Value&lt;/Key&gt;&lt;/a:Key&gt;&lt;a:Value i:type="MeasureGridViewStateIDiagramTag"/&gt;&lt;/a:KeyValueOfDiagramObjectKeyanyTypezbwNTnLX&gt;&lt;a:KeyValueOfDiagramObjectKeyanyTypezbwNTnLX&gt;&lt;a:Key&gt;&lt;Key&gt;Static Tags\Formula&lt;/Key&gt;&lt;/a:Key&gt;&lt;a:Value i:type="MeasureGridViewStateIDiagramTag"/&gt;&lt;/a:KeyValueOfDiagramObjectKeyanyTypezbwNTnLX&gt;&lt;a:KeyValueOfDiagramObjectKeyanyTypezbwNTnLX&gt;&lt;a:Key&gt;&lt;Key&gt;Static Tags\Evaluation in progress&lt;/Key&gt;&lt;/a:Key&gt;&lt;a:Value i:type="MeasureGridViewStateIDiagramTag"/&gt;&lt;/a:KeyValueOfDiagramObjectKeyanyTypezbwNTnLX&gt;&lt;a:KeyValueOfDiagramObjectKeyanyTypezbwNTnLX&gt;&lt;a:Key&gt;&lt;Key&gt;Static Tags\Is implicit measure&lt;/Key&gt;&lt;/a:Key&gt;&lt;a:Value i:type="MeasureGridViewStateIDiagramTag"/&gt;&lt;/a:KeyValueOfDiagramObjectKeyanyTypezbwNTnLX&gt;&lt;a:KeyValueOfDiagramObjectKeyanyTypezbwNTnLX&gt;&lt;a:Key&gt;&lt;Key&gt;Static Tags\Hidden&lt;/Key&gt;&lt;/a:Key&gt;&lt;a:Value i:type="MeasureGridViewStateIDiagramTag"/&gt;&lt;/a:KeyValueOfDiagramObjectKeyanyTypezbwNTnLX&gt;&lt;a:KeyValueOfDiagramObjectKeyanyTypezbwNTnLX&gt;&lt;a:Key&gt;&lt;Key&gt;Static Tags\Not in perspective&lt;/Key&gt;&lt;/a:Key&gt;&lt;a:Value i:type="MeasureGridViewStateIDiagramTag"/&gt;&lt;/a:KeyValueOfDiagramObjectKeyanyTypezbwNTnLX&gt;&lt;a:KeyValueOfDiagramObjectKeyanyTypezbwNTnLX&gt;&lt;a:Key&gt;&lt;Key&gt;Static Tags\Is readonly&lt;/Key&gt;&lt;/a:Key&gt;&lt;a:Value i:type="MeasureGridViewStateIDiagramTag"/&gt;&lt;/a:KeyValueOfDiagramObjectKeyanyTypezbwNTnLX&gt;&lt;a:KeyValueOfDiagramObjectKeyanyTypezbwNTnLX&gt;&lt;a:Key&gt;&lt;Key&gt;Measures\Somme de 1-#Cuts&lt;/Key&gt;&lt;/a:Key&gt;&lt;a:Value i:type="MeasureGridNodeViewState"&gt;&lt;Column&gt;13&lt;/Column&gt;&lt;LayedOut&gt;true&lt;/LayedOut&gt;&lt;WasUIInvisible&gt;true&lt;/WasUIInvisible&gt;&lt;/a:Value&gt;&lt;/a:KeyValueOfDiagramObjectKeyanyTypezbwNTnLX&gt;&lt;a:KeyValueOfDiagramObjectKeyanyTypezbwNTnLX&gt;&lt;a:Key&gt;&lt;Key&gt;Measures\Somme de 1-#Cuts\TagInfo\Formule&lt;/Key&gt;&lt;/a:Key&gt;&lt;a:Value i:type="MeasureGridViewStateIDiagramTagAdditionalInfo"/&gt;&lt;/a:KeyValueOfDiagramObjectKeyanyTypezbwNTnLX&gt;&lt;a:KeyValueOfDiagramObjectKeyanyTypezbwNTnLX&gt;&lt;a:Key&gt;&lt;Key&gt;Measures\Somme de 1-#Cuts\TagInfo\Valeur&lt;/Key&gt;&lt;/a:Key&gt;&lt;a:Value i:type="MeasureGridViewStateIDiagramTagAdditionalInfo"/&gt;&lt;/a:KeyValueOfDiagramObjectKeyanyTypezbwNTnLX&gt;&lt;a:KeyValueOfDiagramObjectKeyanyTypezbwNTnLX&gt;&lt;a:Key&gt;&lt;Key&gt;Measures\Somme de 2-#Routes&lt;/Key&gt;&lt;/a:Key&gt;&lt;a:Value i:type="MeasureGridNodeViewState"&gt;&lt;Column&gt;21&lt;/Column&gt;&lt;LayedOut&gt;true&lt;/LayedOut&gt;&lt;WasUIInvisible&gt;true&lt;/WasUIInvisible&gt;&lt;/a:Value&gt;&lt;/a:KeyValueOfDiagramObjectKeyanyTypezbwNTnLX&gt;&lt;a:KeyValueOfDiagramObjectKeyanyTypezbwNTnLX&gt;&lt;a:Key&gt;&lt;Key&gt;Measures\Somme de 2-#Routes\TagInfo\Formule&lt;/Key&gt;&lt;/a:Key&gt;&lt;a:Value i:type="MeasureGridViewStateIDiagramTagAdditionalInfo"/&gt;&lt;/a:KeyValueOfDiagramObjectKeyanyTypezbwNTnLX&gt;&lt;a:KeyValueOfDiagramObjectKeyanyTypezbwNTnLX&gt;&lt;a:Key&gt;&lt;Key&gt;Measures\Somme de 2-#Routes\TagInfo\Valeur&lt;/Key&gt;&lt;/a:Key&gt;&lt;a:Value i:type="MeasureGridViewStateIDiagramTagAdditionalInfo"/&gt;&lt;/a:KeyValueOfDiagramObjectKeyanyTypezbwNTnLX&gt;&lt;a:KeyValueOfDiagramObjectKeyanyTypezbwNTnLX&gt;&lt;a:Key&gt;&lt;Key&gt;Measures\Somme de 0-#Cuts&lt;/Key&gt;&lt;/a:Key&gt;&lt;a:Value i:type="MeasureGridNodeViewState"&gt;&lt;Column&gt;7&lt;/Column&gt;&lt;LayedOut&gt;true&lt;/LayedOut&gt;&lt;WasUIInvisible&gt;true&lt;/WasUIInvisible&gt;&lt;/a:Value&gt;&lt;/a:KeyValueOfDiagramObjectKeyanyTypezbwNTnLX&gt;&lt;a:KeyValueOfDiagramObjectKeyanyTypezbwNTnLX&gt;&lt;a:Key&gt;&lt;Key&gt;Measures\Somme de 0-#Cuts\TagInfo\Formule&lt;/Key&gt;&lt;/a:Key&gt;&lt;a:Value i:type="MeasureGridViewStateIDiagramTagAdditionalInfo"/&gt;&lt;/a:KeyValueOfDiagramObjectKeyanyTypezbwNTnLX&gt;&lt;a:KeyValueOfDiagramObjectKeyanyTypezbwNTnLX&gt;&lt;a:Key&gt;&lt;Key&gt;Measures\Somme de 0-#Cuts\TagInfo\Valeur&lt;/Key&gt;&lt;/a:Key&gt;&lt;a:Value i:type="MeasureGridViewStateIDiagramTagAdditionalInfo"/&gt;&lt;/a:KeyValueOfDiagramObjectKeyanyTypezbwNTnLX&gt;&lt;a:KeyValueOfDiagramObjectKeyanyTypezbwNTnLX&gt;&lt;a:Key&gt;&lt;Key&gt;Measures\Somme de 3-#Cuts&lt;/Key&gt;&lt;/a:Key&gt;&lt;a:Value i:type="MeasureGridNodeViewState"&gt;&lt;Column&gt;32&lt;/Column&gt;&lt;LayedOut&gt;true&lt;/LayedOut&gt;&lt;WasUIInvisible&gt;true&lt;/WasUIInvisible&gt;&lt;/a:Value&gt;&lt;/a:KeyValueOfDiagramObjectKeyanyTypezbwNTnLX&gt;&lt;a:KeyValueOfDiagramObjectKeyanyTypezbwNTnLX&gt;&lt;a:Key&gt;&lt;Key&gt;Measures\Somme de 3-#Cuts\TagInfo\Formule&lt;/Key&gt;&lt;/a:Key&gt;&lt;a:Value i:type="MeasureGridViewStateIDiagramTagAdditionalInfo"/&gt;&lt;/a:KeyValueOfDiagramObjectKeyanyTypezbwNTnLX&gt;&lt;a:KeyValueOfDiagramObjectKeyanyTypezbwNTnLX&gt;&lt;a:Key&gt;&lt;Key&gt;Measures\Somme de 3-#Cuts\TagInfo\Valeur&lt;/Key&gt;&lt;/a:Key&gt;&lt;a:Value i:type="MeasureGridViewStateIDiagramTagAdditionalInfo"/&gt;&lt;/a:KeyValueOfDiagramObjectKeyanyTypezbwNTnLX&gt;&lt;a:KeyValueOfDiagramObjectKeyanyTypezbwNTnLX&gt;&lt;a:Key&gt;&lt;Key&gt;Measures\Somme de 2-#Cuts&lt;/Key&gt;&lt;/a:Key&gt;&lt;a:Value i:type="MeasureGridNodeViewState"&gt;&lt;Column&gt;22&lt;/Column&gt;&lt;LayedOut&gt;true&lt;/LayedOut&gt;&lt;WasUIInvisible&gt;true&lt;/WasUIInvisible&gt;&lt;/a:Value&gt;&lt;/a:KeyValueOfDiagramObjectKeyanyTypezbwNTnLX&gt;&lt;a:KeyValueOfDiagramObjectKeyanyTypezbwNTnLX&gt;&lt;a:Key&gt;&lt;Key&gt;Measures\Somme de 2-#Cuts\TagInfo\Formule&lt;/Key&gt;&lt;/a:Key&gt;&lt;a:Value i:type="MeasureGridViewStateIDiagramTagAdditionalInfo"/&gt;&lt;/a:KeyValueOfDiagramObjectKeyanyTypezbwNTnLX&gt;&lt;a:KeyValueOfDiagramObjectKeyanyTypezbwNTnLX&gt;&lt;a:Key&gt;&lt;Key&gt;Measures\Somme de 2-#Cuts\TagInfo\Valeur&lt;/Key&gt;&lt;/a:Key&gt;&lt;a:Value i:type="MeasureGridViewStateIDiagramTagAdditionalInfo"/&gt;&lt;/a:KeyValueOfDiagramObjectKeyanyTypezbwNTnLX&gt;&lt;a:KeyValueOfDiagramObjectKeyanyTypezbwNTnLX&gt;&lt;a:Key&gt;&lt;Key&gt;Measures\Moyenne de 1-#Cuts&lt;/Key&gt;&lt;/a:Key&gt;&lt;a:Value i:type="MeasureGridNodeViewState"&gt;&lt;Column&gt;13&lt;/Column&gt;&lt;LayedOut&gt;true&lt;/LayedOut&gt;&lt;WasUIInvisible&gt;true&lt;/WasUIInvisible&gt;&lt;/a:Value&gt;&lt;/a:KeyValueOfDiagramObjectKeyanyTypezbwNTnLX&gt;&lt;a:KeyValueOfDiagramObjectKeyanyTypezbwNTnLX&gt;&lt;a:Key&gt;&lt;Key&gt;Measures\Moyenne de 1-#Cuts\TagInfo\Formule&lt;/Key&gt;&lt;/a:Key&gt;&lt;a:Value i:type="MeasureGridViewStateIDiagramTagAdditionalInfo"/&gt;&lt;/a:KeyValueOfDiagramObjectKeyanyTypezbwNTnLX&gt;&lt;a:KeyValueOfDiagramObjectKeyanyTypezbwNTnLX&gt;&lt;a:Key&gt;&lt;Key&gt;Measures\Moyenne de 1-#Cuts\TagInfo\Valeur&lt;/Key&gt;&lt;/a:Key&gt;&lt;a:Value i:type="MeasureGridViewStateIDiagramTagAdditionalInfo"/&gt;&lt;/a:KeyValueOfDiagramObjectKeyanyTypezbwNTnLX&gt;&lt;a:KeyValueOfDiagramObjectKeyanyTypezbwNTnLX&gt;&lt;a:Key&gt;&lt;Key&gt;Measures\Moyenne de 0-#Cuts&lt;/Key&gt;&lt;/a:Key&gt;&lt;a:Value i:type="MeasureGridNodeViewState"&gt;&lt;Column&gt;7&lt;/Column&gt;&lt;LayedOut&gt;true&lt;/LayedOut&gt;&lt;WasUIInvisible&gt;true&lt;/WasUIInvisible&gt;&lt;/a:Value&gt;&lt;/a:KeyValueOfDiagramObjectKeyanyTypezbwNTnLX&gt;&lt;a:KeyValueOfDiagramObjectKeyanyTypezbwNTnLX&gt;&lt;a:Key&gt;&lt;Key&gt;Measures\Moyenne de 0-#Cuts\TagInfo\Formule&lt;/Key&gt;&lt;/a:Key&gt;&lt;a:Value i:type="MeasureGridViewStateIDiagramTagAdditionalInfo"/&gt;&lt;/a:KeyValueOfDiagramObjectKeyanyTypezbwNTnLX&gt;&lt;a:KeyValueOfDiagramObjectKeyanyTypezbwNTnLX&gt;&lt;a:Key&gt;&lt;Key&gt;Measures\Moyenne de 0-#Cuts\TagInfo\Valeur&lt;/Key&gt;&lt;/a:Key&gt;&lt;a:Value i:type="MeasureGridViewStateIDiagramTagAdditionalInfo"/&gt;&lt;/a:KeyValueOfDiagramObjectKeyanyTypezbwNTnLX&gt;&lt;a:KeyValueOfDiagramObjectKeyanyTypezbwNTnLX&gt;&lt;a:Key&gt;&lt;Key&gt;Measures\Moyenne de 2-#Cuts&lt;/Key&gt;&lt;/a:Key&gt;&lt;a:Value i:type="MeasureGridNodeViewState"&gt;&lt;Column&gt;22&lt;/Column&gt;&lt;LayedOut&gt;true&lt;/LayedOut&gt;&lt;WasUIInvisible&gt;true&lt;/WasUIInvisible&gt;&lt;/a:Value&gt;&lt;/a:KeyValueOfDiagramObjectKeyanyTypezbwNTnLX&gt;&lt;a:KeyValueOfDiagramObjectKeyanyTypezbwNTnLX&gt;&lt;a:Key&gt;&lt;Key&gt;Measures\Moyenne de 2-#Cuts\TagInfo\Formule&lt;/Key&gt;&lt;/a:Key&gt;&lt;a:Value i:type="MeasureGridViewStateIDiagramTagAdditionalInfo"/&gt;&lt;/a:KeyValueOfDiagramObjectKeyanyTypezbwNTnLX&gt;&lt;a:KeyValueOfDiagramObjectKeyanyTypezbwNTnLX&gt;&lt;a:Key&gt;&lt;Key&gt;Measures\Moyenne de 2-#Cuts\TagInfo\Valeur&lt;/Key&gt;&lt;/a:Key&gt;&lt;a:Value i:type="MeasureGridViewStateIDiagramTagAdditionalInfo"/&gt;&lt;/a:KeyValueOfDiagramObjectKeyanyTypezbwNTnLX&gt;&lt;a:KeyValueOfDiagramObjectKeyanyTypezbwNTnLX&gt;&lt;a:Key&gt;&lt;Key&gt;Measures\Moyenne de 3-#Cuts&lt;/Key&gt;&lt;/a:Key&gt;&lt;a:Value i:type="MeasureGridNodeViewState"&gt;&lt;Column&gt;32&lt;/Column&gt;&lt;LayedOut&gt;true&lt;/LayedOut&gt;&lt;WasUIInvisible&gt;true&lt;/WasUIInvisible&gt;&lt;/a:Value&gt;&lt;/a:KeyValueOfDiagramObjectKeyanyTypezbwNTnLX&gt;&lt;a:KeyValueOfDiagramObjectKeyanyTypezbwNTnLX&gt;&lt;a:Key&gt;&lt;Key&gt;Measures\Moyenne de 3-#Cuts\TagInfo\Formule&lt;/Key&gt;&lt;/a:Key&gt;&lt;a:Value i:type="MeasureGridViewStateIDiagramTagAdditionalInfo"/&gt;&lt;/a:KeyValueOfDiagramObjectKeyanyTypezbwNTnLX&gt;&lt;a:KeyValueOfDiagramObjectKeyanyTypezbwNTnLX&gt;&lt;a:Key&gt;&lt;Key&gt;Measures\Moyenne de 3-#Cuts\TagInfo\Valeur&lt;/Key&gt;&lt;/a:Key&gt;&lt;a:Value i:type="MeasureGridViewStateIDiagramTagAdditionalInfo"/&gt;&lt;/a:KeyValueOfDiagramObjectKeyanyTypezbwNTnLX&gt;&lt;a:KeyValueOfDiagramObjectKeyanyTypezbwNTnLX&gt;&lt;a:Key&gt;&lt;Key&gt;Measures\Moyenne de 2-#Routes&lt;/Key&gt;&lt;/a:Key&gt;&lt;a:Value i:type="MeasureGridNodeViewState"&gt;&lt;Column&gt;21&lt;/Column&gt;&lt;LayedOut&gt;true&lt;/LayedOut&gt;&lt;WasUIInvisible&gt;true&lt;/WasUIInvisible&gt;&lt;/a:Value&gt;&lt;/a:KeyValueOfDiagramObjectKeyanyTypezbwNTnLX&gt;&lt;a:KeyValueOfDiagramObjectKeyanyTypezbwNTnLX&gt;&lt;a:Key&gt;&lt;Key&gt;Measures\Moyenne de 2-#Routes\TagInfo\Formule&lt;/Key&gt;&lt;/a:Key&gt;&lt;a:Value i:type="MeasureGridViewStateIDiagramTagAdditionalInfo"/&gt;&lt;/a:KeyValueOfDiagramObjectKeyanyTypezbwNTnLX&gt;&lt;a:KeyValueOfDiagramObjectKeyanyTypezbwNTnLX&gt;&lt;a:Key&gt;&lt;Key&gt;Measures\Moyenne de 2-#Routes\TagInfo\Valeur&lt;/Key&gt;&lt;/a:Key&gt;&lt;a:Value i:type="MeasureGridViewStateIDiagramTagAdditionalInfo"/&gt;&lt;/a:KeyValueOfDiagramObjectKeyanyTypezbwNTnLX&gt;&lt;a:KeyValueOfDiagramObjectKeyanyTypezbwNTnLX&gt;&lt;a:Key&gt;&lt;Key&gt;Measures\Somme de 1-#Cuts FP&lt;/Key&gt;&lt;/a:Key&gt;&lt;a:Value i:type="MeasureGridNodeViewState"&gt;&lt;Column&gt;15&lt;/Column&gt;&lt;LayedOut&gt;true&lt;/LayedOut&gt;&lt;WasUIInvisible&gt;true&lt;/WasUIInvisible&gt;&lt;/a:Value&gt;&lt;/a:KeyValueOfDiagramObjectKeyanyTypezbwNTnLX&gt;&lt;a:KeyValueOfDiagramObjectKeyanyTypezbwNTnLX&gt;&lt;a:Key&gt;&lt;Key&gt;Measures\Somme de 1-#Cuts FP\TagInfo\Formule&lt;/Key&gt;&lt;/a:Key&gt;&lt;a:Value i:type="MeasureGridViewStateIDiagramTagAdditionalInfo"/&gt;&lt;/a:KeyValueOfDiagramObjectKeyanyTypezbwNTnLX&gt;&lt;a:KeyValueOfDiagramObjectKeyanyTypezbwNTnLX&gt;&lt;a:Key&gt;&lt;Key&gt;Measures\Somme de 1-#Cuts FP\TagInfo\Valeur&lt;/Key&gt;&lt;/a:Key&gt;&lt;a:Value i:type="MeasureGridViewStateIDiagramTagAdditionalInfo"/&gt;&lt;/a:KeyValueOfDiagramObjectKeyanyTypezbwNTnLX&gt;&lt;a:KeyValueOfDiagramObjectKeyanyTypezbwNTnLX&gt;&lt;a:Key&gt;&lt;Key&gt;Measures\Somme de 1-#Cuts NRJ&lt;/Key&gt;&lt;/a:Key&gt;&lt;a:Value i:type="MeasureGridNodeViewState"&gt;&lt;Column&gt;16&lt;/Column&gt;&lt;LayedOut&gt;true&lt;/LayedOut&gt;&lt;WasUIInvisible&gt;true&lt;/WasUIInvisible&gt;&lt;/a:Value&gt;&lt;/a:KeyValueOfDiagramObjectKeyanyTypezbwNTnLX&gt;&lt;a:KeyValueOfDiagramObjectKeyanyTypezbwNTnLX&gt;&lt;a:Key&gt;&lt;Key&gt;Measures\Somme de 1-#Cuts NRJ\TagInfo\Formule&lt;/Key&gt;&lt;/a:Key&gt;&lt;a:Value i:type="MeasureGridViewStateIDiagramTagAdditionalInfo"/&gt;&lt;/a:KeyValueOfDiagramObjectKeyanyTypezbwNTnLX&gt;&lt;a:KeyValueOfDiagramObjectKeyanyTypezbwNTnLX&gt;&lt;a:Key&gt;&lt;Key&gt;Measures\Somme de 1-#Cuts NRJ\TagInfo\Valeur&lt;/Key&gt;&lt;/a:Key&gt;&lt;a:Value i:type="MeasureGridViewStateIDiagramTagAdditionalInfo"/&gt;&lt;/a:KeyValueOfDiagramObjectKeyanyTypezbwNTnLX&gt;&lt;a:KeyValueOfDiagramObjectKeyanyTypezbwNTnLX&gt;&lt;a:Key&gt;&lt;Key&gt;Measures\Moyenne de 1-#Cuts FP&lt;/Key&gt;&lt;/a:Key&gt;&lt;a:Value i:type="MeasureGridNodeViewState"&gt;&lt;Column&gt;15&lt;/Column&gt;&lt;LayedOut&gt;true&lt;/LayedOut&gt;&lt;WasUIInvisible&gt;true&lt;/WasUIInvisible&gt;&lt;/a:Value&gt;&lt;/a:KeyValueOfDiagramObjectKeyanyTypezbwNTnLX&gt;&lt;a:KeyValueOfDiagramObjectKeyanyTypezbwNTnLX&gt;&lt;a:Key&gt;&lt;Key&gt;Measures\Moyenne de 1-#Cuts FP\TagInfo\Formule&lt;/Key&gt;&lt;/a:Key&gt;&lt;a:Value i:type="MeasureGridViewStateIDiagramTagAdditionalInfo"/&gt;&lt;/a:KeyValueOfDiagramObjectKeyanyTypezbwNTnLX&gt;&lt;a:KeyValueOfDiagramObjectKeyanyTypezbwNTnLX&gt;&lt;a:Key&gt;&lt;Key&gt;Measures\Moyenne de 1-#Cuts FP\TagInfo\Valeur&lt;/Key&gt;&lt;/a:Key&gt;&lt;a:Value i:type="MeasureGridViewStateIDiagramTagAdditionalInfo"/&gt;&lt;/a:KeyValueOfDiagramObjectKeyanyTypezbwNTnLX&gt;&lt;a:KeyValueOfDiagramObjectKeyanyTypezbwNTnLX&gt;&lt;a:Key&gt;&lt;Key&gt;Measures\Moyenne de 1-#Cuts NRJ&lt;/Key&gt;&lt;/a:Key&gt;&lt;a:Value i:type="MeasureGridNodeViewState"&gt;&lt;Column&gt;16&lt;/Column&gt;&lt;LayedOut&gt;true&lt;/LayedOut&gt;&lt;WasUIInvisible&gt;true&lt;/WasUIInvisible&gt;&lt;/a:Value&gt;&lt;/a:KeyValueOfDiagramObjectKeyanyTypezbwNTnLX&gt;&lt;a:KeyValueOfDiagramObjectKeyanyTypezbwNTnLX&gt;&lt;a:Key&gt;&lt;Key&gt;Measures\Moyenne de 1-#Cuts NRJ\TagInfo\Formule&lt;/Key&gt;&lt;/a:Key&gt;&lt;a:Value i:type="MeasureGridViewStateIDiagramTagAdditionalInfo"/&gt;&lt;/a:KeyValueOfDiagramObjectKeyanyTypezbwNTnLX&gt;&lt;a:KeyValueOfDiagramObjectKeyanyTypezbwNTnLX&gt;&lt;a:Key&gt;&lt;Key&gt;Measures\Moyenne de 1-#Cuts NRJ\TagInfo\Valeur&lt;/Key&gt;&lt;/a:Key&gt;&lt;a:Value i:type="MeasureGridViewStateIDiagramTagAdditionalInfo"/&gt;&lt;/a:KeyValueOfDiagramObjectKeyanyTypezbwNTnLX&gt;&lt;a:KeyValueOfDiagramObjectKeyanyTypezbwNTnLX&gt;&lt;a:Key&gt;&lt;Key&gt;Measures\Somme de 2-#Cuts FP&lt;/Key&gt;&lt;/a:Key&gt;&lt;a:Value i:type="MeasureGridNodeViewState"&gt;&lt;Column&gt;24&lt;/Column&gt;&lt;LayedOut&gt;true&lt;/LayedOut&gt;&lt;WasUIInvisible&gt;true&lt;/WasUIInvisible&gt;&lt;/a:Value&gt;&lt;/a:KeyValueOfDiagramObjectKeyanyTypezbwNTnLX&gt;&lt;a:KeyValueOfDiagramObjectKeyanyTypezbwNTnLX&gt;&lt;a:Key&gt;&lt;Key&gt;Measures\Somme de 2-#Cuts FP\TagInfo\Formule&lt;/Key&gt;&lt;/a:Key&gt;&lt;a:Value i:type="MeasureGridViewStateIDiagramTagAdditionalInfo"/&gt;&lt;/a:KeyValueOfDiagramObjectKeyanyTypezbwNTnLX&gt;&lt;a:KeyValueOfDiagramObjectKeyanyTypezbwNTnLX&gt;&lt;a:Key&gt;&lt;Key&gt;Measures\Somme de 2-#Cuts FP\TagInfo\Valeur&lt;/Key&gt;&lt;/a:Key&gt;&lt;a:Value i:type="MeasureGridViewStateIDiagramTagAdditionalInfo"/&gt;&lt;/a:KeyValueOfDiagramObjectKeyanyTypezbwNTnLX&gt;&lt;a:KeyValueOfDiagramObjectKeyanyTypezbwNTnLX&gt;&lt;a:Key&gt;&lt;Key&gt;Measures\Somme de 2-#Cuts NRJ&lt;/Key&gt;&lt;/a:Key&gt;&lt;a:Value i:type="MeasureGridNodeViewState"&gt;&lt;Column&gt;25&lt;/Column&gt;&lt;LayedOut&gt;true&lt;/LayedOut&gt;&lt;WasUIInvisible&gt;true&lt;/WasUIInvisible&gt;&lt;/a:Value&gt;&lt;/a:KeyValueOfDiagramObjectKeyanyTypezbwNTnLX&gt;&lt;a:KeyValueOfDiagramObjectKeyanyTypezbwNTnLX&gt;&lt;a:Key&gt;&lt;Key&gt;Measures\Somme de 2-#Cuts NRJ\TagInfo\Formule&lt;/Key&gt;&lt;/a:Key&gt;&lt;a:Value i:type="MeasureGridViewStateIDiagramTagAdditionalInfo"/&gt;&lt;/a:KeyValueOfDiagramObjectKeyanyTypezbwNTnLX&gt;&lt;a:KeyValueOfDiagramObjectKeyanyTypezbwNTnLX&gt;&lt;a:Key&gt;&lt;Key&gt;Measures\Somme de 2-#Cuts NRJ\TagInfo\Valeur&lt;/Key&gt;&lt;/a:Key&gt;&lt;a:Value i:type="MeasureGridViewStateIDiagramTagAdditionalInfo"/&gt;&lt;/a:KeyValueOfDiagramObjectKeyanyTypezbwNTnLX&gt;&lt;a:KeyValueOfDiagramObjectKeyanyTypezbwNTnLX&gt;&lt;a:Key&gt;&lt;Key&gt;Measures\Moyenne de 2-#Cuts FP&lt;/Key&gt;&lt;/a:Key&gt;&lt;a:Value i:type="MeasureGridNodeViewState"&gt;&lt;Column&gt;24&lt;/Column&gt;&lt;LayedOut&gt;true&lt;/LayedOut&gt;&lt;WasUIInvisible&gt;true&lt;/WasUIInvisible&gt;&lt;/a:Value&gt;&lt;/a:KeyValueOfDiagramObjectKeyanyTypezbwNTnLX&gt;&lt;a:KeyValueOfDiagramObjectKeyanyTypezbwNTnLX&gt;&lt;a:Key&gt;&lt;Key&gt;Measures\Moyenne de 2-#Cuts FP\TagInfo\Formule&lt;/Key&gt;&lt;/a:Key&gt;&lt;a:Value i:type="MeasureGridViewStateIDiagramTagAdditionalInfo"/&gt;&lt;/a:KeyValueOfDiagramObjectKeyanyTypezbwNTnLX&gt;&lt;a:KeyValueOfDiagramObjectKeyanyTypezbwNTnLX&gt;&lt;a:Key&gt;&lt;Key&gt;Measures\Moyenne de 2-#Cuts FP\TagInfo\Valeur&lt;/Key&gt;&lt;/a:Key&gt;&lt;a:Value i:type="MeasureGridViewStateIDiagramTagAdditionalInfo"/&gt;&lt;/a:KeyValueOfDiagramObjectKeyanyTypezbwNTnLX&gt;&lt;a:KeyValueOfDiagramObjectKeyanyTypezbwNTnLX&gt;&lt;a:Key&gt;&lt;Key&gt;Measures\Moyenne de 2-#Cuts NRJ&lt;/Key&gt;&lt;/a:Key&gt;&lt;a:Value i:type="MeasureGridNodeViewState"&gt;&lt;Column&gt;25&lt;/Column&gt;&lt;LayedOut&gt;true&lt;/LayedOut&gt;&lt;WasUIInvisible&gt;true&lt;/WasUIInvisible&gt;&lt;/a:Value&gt;&lt;/a:KeyValueOfDiagramObjectKeyanyTypezbwNTnLX&gt;&lt;a:KeyValueOfDiagramObjectKeyanyTypezbwNTnLX&gt;&lt;a:Key&gt;&lt;Key&gt;Measures\Moyenne de 2-#Cuts NRJ\TagInfo\Formule&lt;/Key&gt;&lt;/a:Key&gt;&lt;a:Value i:type="MeasureGridViewStateIDiagramTagAdditionalInfo"/&gt;&lt;/a:KeyValueOfDiagramObjectKeyanyTypezbwNTnLX&gt;&lt;a:KeyValueOfDiagramObjectKeyanyTypezbwNTnLX&gt;&lt;a:Key&gt;&lt;Key&gt;Measures\Moyenne de 2-#Cuts NRJ\TagInfo\Valeur&lt;/Key&gt;&lt;/a:Key&gt;&lt;a:Value i:type="MeasureGridViewStateIDiagramTagAdditionalInfo"/&gt;&lt;/a:KeyValueOfDiagramObjectKeyanyTypezbwNTnLX&gt;&lt;a:KeyValueOfDiagramObjectKeyanyTypezbwNTnLX&gt;&lt;a:Key&gt;&lt;Key&gt;Measures\Somme de 3-#Cuts NRJ&lt;/Key&gt;&lt;/a:Key&gt;&lt;a:Value i:type="MeasureGridNodeViewState"&gt;&lt;Column&gt;35&lt;/Column&gt;&lt;LayedOut&gt;true&lt;/LayedOut&gt;&lt;WasUIInvisible&gt;true&lt;/WasUIInvisible&gt;&lt;/a:Value&gt;&lt;/a:KeyValueOfDiagramObjectKeyanyTypezbwNTnLX&gt;&lt;a:KeyValueOfDiagramObjectKeyanyTypezbwNTnLX&gt;&lt;a:Key&gt;&lt;Key&gt;Measures\Somme de 3-#Cuts NRJ\TagInfo\Formule&lt;/Key&gt;&lt;/a:Key&gt;&lt;a:Value i:type="MeasureGridViewStateIDiagramTagAdditionalInfo"/&gt;&lt;/a:KeyValueOfDiagramObjectKeyanyTypezbwNTnLX&gt;&lt;a:KeyValueOfDiagramObjectKeyanyTypezbwNTnLX&gt;&lt;a:Key&gt;&lt;Key&gt;Measures\Somme de 3-#Cuts NRJ\TagInfo\Valeur&lt;/Key&gt;&lt;/a:Key&gt;&lt;a:Value i:type="MeasureGridViewStateIDiagramTagAdditionalInfo"/&gt;&lt;/a:KeyValueOfDiagramObjectKeyanyTypezbwNTnLX&gt;&lt;a:KeyValueOfDiagramObjectKeyanyTypezbwNTnLX&gt;&lt;a:Key&gt;&lt;Key&gt;Measures\Somme de 3-#Cuts FP&lt;/Key&gt;&lt;/a:Key&gt;&lt;a:Value i:type="MeasureGridNodeViewState"&gt;&lt;Column&gt;34&lt;/Column&gt;&lt;LayedOut&gt;true&lt;/LayedOut&gt;&lt;WasUIInvisible&gt;true&lt;/WasUIInvisible&gt;&lt;/a:Value&gt;&lt;/a:KeyValueOfDiagramObjectKeyanyTypezbwNTnLX&gt;&lt;a:KeyValueOfDiagramObjectKeyanyTypezbwNTnLX&gt;&lt;a:Key&gt;&lt;Key&gt;Measures\Somme de 3-#Cuts FP\TagInfo\Formule&lt;/Key&gt;&lt;/a:Key&gt;&lt;a:Value i:type="MeasureGridViewStateIDiagramTagAdditionalInfo"/&gt;&lt;/a:KeyValueOfDiagramObjectKeyanyTypezbwNTnLX&gt;&lt;a:KeyValueOfDiagramObjectKeyanyTypezbwNTnLX&gt;&lt;a:Key&gt;&lt;Key&gt;Measures\Somme de 3-#Cuts FP\TagInfo\Valeur&lt;/Key&gt;&lt;/a:Key&gt;&lt;a:Value i:type="MeasureGridViewStateIDiagramTagAdditionalInfo"/&gt;&lt;/a:KeyValueOfDiagramObjectKeyanyTypezbwNTnLX&gt;&lt;a:KeyValueOfDiagramObjectKeyanyTypezbwNTnLX&gt;&lt;a:Key&gt;&lt;Key&gt;Measures\Somme de 3-#Cuts Opt&lt;/Key&gt;&lt;/a:Key&gt;&lt;a:Value i:type="MeasureGridNodeViewState"&gt;&lt;Column&gt;36&lt;/Column&gt;&lt;LayedOut&gt;true&lt;/LayedOut&gt;&lt;WasUIInvisible&gt;true&lt;/WasUIInvisible&gt;&lt;/a:Value&gt;&lt;/a:KeyValueOfDiagramObjectKeyanyTypezbwNTnLX&gt;&lt;a:KeyValueOfDiagramObjectKeyanyTypezbwNTnLX&gt;&lt;a:Key&gt;&lt;Key&gt;Measures\Somme de 3-#Cuts Opt\TagInfo\Formule&lt;/Key&gt;&lt;/a:Key&gt;&lt;a:Value i:type="MeasureGridViewStateIDiagramTagAdditionalInfo"/&gt;&lt;/a:KeyValueOfDiagramObjectKeyanyTypezbwNTnLX&gt;&lt;a:KeyValueOfDiagramObjectKeyanyTypezbwNTnLX&gt;&lt;a:Key&gt;&lt;Key&gt;Measures\Somme de 3-#Cuts Opt\TagInfo\Valeur&lt;/Key&gt;&lt;/a:Key&gt;&lt;a:Value i:type="MeasureGridViewStateIDiagramTagAdditionalInfo"/&gt;&lt;/a:KeyValueOfDiagramObjectKeyanyTypezbwNTnLX&gt;&lt;a:KeyValueOfDiagramObjectKeyanyTypezbwNTnLX&gt;&lt;a:Key&gt;&lt;Key&gt;Measures\Moyenne de 3-#Cuts FP&lt;/Key&gt;&lt;/a:Key&gt;&lt;a:Value i:type="MeasureGridNodeViewState"&gt;&lt;Column&gt;34&lt;/Column&gt;&lt;LayedOut&gt;true&lt;/LayedOut&gt;&lt;WasUIInvisible&gt;true&lt;/WasUIInvisible&gt;&lt;/a:Value&gt;&lt;/a:KeyValueOfDiagramObjectKeyanyTypezbwNTnLX&gt;&lt;a:KeyValueOfDiagramObjectKeyanyTypezbwNTnLX&gt;&lt;a:Key&gt;&lt;Key&gt;Measures\Moyenne de 3-#Cuts FP\TagInfo\Formule&lt;/Key&gt;&lt;/a:Key&gt;&lt;a:Value i:type="MeasureGridViewStateIDiagramTagAdditionalInfo"/&gt;&lt;/a:KeyValueOfDiagramObjectKeyanyTypezbwNTnLX&gt;&lt;a:KeyValueOfDiagramObjectKeyanyTypezbwNTnLX&gt;&lt;a:Key&gt;&lt;Key&gt;Measures\Moyenne de 3-#Cuts FP\TagInfo\Valeur&lt;/Key&gt;&lt;/a:Key&gt;&lt;a:Value i:type="MeasureGridViewStateIDiagramTagAdditionalInfo"/&gt;&lt;/a:KeyValueOfDiagramObjectKeyanyTypezbwNTnLX&gt;&lt;a:KeyValueOfDiagramObjectKeyanyTypezbwNTnLX&gt;&lt;a:Key&gt;&lt;Key&gt;Measures\Moyenne de 3-#Cuts NRJ&lt;/Key&gt;&lt;/a:Key&gt;&lt;a:Value i:type="MeasureGridNodeViewState"&gt;&lt;Column&gt;35&lt;/Column&gt;&lt;LayedOut&gt;true&lt;/LayedOut&gt;&lt;WasUIInvisible&gt;true&lt;/WasUIInvisible&gt;&lt;/a:Value&gt;&lt;/a:KeyValueOfDiagramObjectKeyanyTypezbwNTnLX&gt;&lt;a:KeyValueOfDiagramObjectKeyanyTypezbwNTnLX&gt;&lt;a:Key&gt;&lt;Key&gt;Measures\Moyenne de 3-#Cuts NRJ\TagInfo\Formule&lt;/Key&gt;&lt;/a:Key&gt;&lt;a:Value i:type="MeasureGridViewStateIDiagramTagAdditionalInfo"/&gt;&lt;/a:KeyValueOfDiagramObjectKeyanyTypezbwNTnLX&gt;&lt;a:KeyValueOfDiagramObjectKeyanyTypezbwNTnLX&gt;&lt;a:Key&gt;&lt;Key&gt;Measures\Moyenne de 3-#Cuts NRJ\TagInfo\Valeur&lt;/Key&gt;&lt;/a:Key&gt;&lt;a:Value i:type="MeasureGridViewStateIDiagramTagAdditionalInfo"/&gt;&lt;/a:KeyValueOfDiagramObjectKeyanyTypezbwNTnLX&gt;&lt;a:KeyValueOfDiagramObjectKeyanyTypezbwNTnLX&gt;&lt;a:Key&gt;&lt;Key&gt;Measures\Moyenne de 3-#Cuts Opt&lt;/Key&gt;&lt;/a:Key&gt;&lt;a:Value i:type="MeasureGridNodeViewState"&gt;&lt;Column&gt;36&lt;/Column&gt;&lt;LayedOut&gt;true&lt;/LayedOut&gt;&lt;WasUIInvisible&gt;true&lt;/WasUIInvisible&gt;&lt;/a:Value&gt;&lt;/a:KeyValueOfDiagramObjectKeyanyTypezbwNTnLX&gt;&lt;a:KeyValueOfDiagramObjectKeyanyTypezbwNTnLX&gt;&lt;a:Key&gt;&lt;Key&gt;Measures\Moyenne de 3-#Cuts Opt\TagInfo\Formule&lt;/Key&gt;&lt;/a:Key&gt;&lt;a:Value i:type="MeasureGridViewStateIDiagramTagAdditionalInfo"/&gt;&lt;/a:KeyValueOfDiagramObjectKeyanyTypezbwNTnLX&gt;&lt;a:KeyValueOfDiagramObjectKeyanyTypezbwNTnLX&gt;&lt;a:Key&gt;&lt;Key&gt;Measures\Moyenne de 3-#Cuts Opt\TagInfo\Valeur&lt;/Key&gt;&lt;/a:Key&gt;&lt;a:Value i:type="MeasureGridViewStateIDiagramTagAdditionalInfo"/&gt;&lt;/a:KeyValueOfDiagramObjectKeyanyTypezbwNTnLX&gt;&lt;a:KeyValueOfDiagramObjectKeyanyTypezbwNTnLX&gt;&lt;a:Key&gt;&lt;Key&gt;Columns\Instance&lt;/Key&gt;&lt;/a:Key&gt;&lt;a:Value i:type="MeasureGridNodeViewState"&gt;&lt;LayedOut&gt;true&lt;/LayedOut&gt;&lt;/a:Value&gt;&lt;/a:KeyValueOfDiagramObjectKeyanyTypezbwNTnLX&gt;&lt;a:KeyValueOfDiagramObjectKeyanyTypezbwNTnLX&gt;&lt;a:Key&gt;&lt;Key&gt;Columns\0-Key&lt;/Key&gt;&lt;/a:Key&gt;&lt;a:Value i:type="MeasureGridNodeViewState"&gt;&lt;Column&gt;1&lt;/Column&gt;&lt;LayedOut&gt;true&lt;/LayedOut&gt;&lt;/a:Value&gt;&lt;/a:KeyValueOfDiagramObjectKeyanyTypezbwNTnLX&gt;&lt;a:KeyValueOfDiagramObjectKeyanyTypezbwNTnLX&gt;&lt;a:Key&gt;&lt;Key&gt;Columns\0-Time&lt;/Key&gt;&lt;/a:Key&gt;&lt;a:Value i:type="MeasureGridNodeViewState"&gt;&lt;Column&gt;2&lt;/Column&gt;&lt;LayedOut&gt;true&lt;/LayedOut&gt;&lt;/a:Value&gt;&lt;/a:KeyValueOfDiagramObjectKeyanyTypezbwNTnLX&gt;&lt;a:KeyValueOfDiagramObjectKeyanyTypezbwNTnLX&gt;&lt;a:Key&gt;&lt;Key&gt;Columns\0-Time MP&lt;/Key&gt;&lt;/a:Key&gt;&lt;a:Value i:type="MeasureGridNodeViewState"&gt;&lt;Column&gt;3&lt;/Column&gt;&lt;LayedOut&gt;true&lt;/LayedOut&gt;&lt;/a:Value&gt;&lt;/a:KeyValueOfDiagramObjectKeyanyTypezbwNTnLX&gt;&lt;a:KeyValueOfDiagramObjectKeyanyTypezbwNTnLX&gt;&lt;a:Key&gt;&lt;Key&gt;Columns\0-Time SP&lt;/Key&gt;&lt;/a:Key&gt;&lt;a:Value i:type="MeasureGridNodeViewState"&gt;&lt;Column&gt;4&lt;/Column&gt;&lt;LayedOut&gt;true&lt;/LayedOut&gt;&lt;/a:Value&gt;&lt;/a:KeyValueOfDiagramObjectKeyanyTypezbwNTnLX&gt;&lt;a:KeyValueOfDiagramObjectKeyanyTypezbwNTnLX&gt;&lt;a:Key&gt;&lt;Key&gt;Columns\0-#Routes&lt;/Key&gt;&lt;/a:Key&gt;&lt;a:Value i:type="MeasureGridNodeViewState"&gt;&lt;Column&gt;5&lt;/Column&gt;&lt;LayedOut&gt;true&lt;/LayedOut&gt;&lt;/a:Value&gt;&lt;/a:KeyValueOfDiagramObjectKeyanyTypezbwNTnLX&gt;&lt;a:KeyValueOfDiagramObjectKeyanyTypezbwNTnLX&gt;&lt;a:Key&gt;&lt;Key&gt;Columns\0-#Calls&lt;/Key&gt;&lt;/a:Key&gt;&lt;a:Value i:type="MeasureGridNodeViewState"&gt;&lt;Column&gt;6&lt;/Column&gt;&lt;LayedOut&gt;true&lt;/LayedOut&gt;&lt;/a:Value&gt;&lt;/a:KeyValueOfDiagramObjectKeyanyTypezbwNTnLX&gt;&lt;a:KeyValueOfDiagramObjectKeyanyTypezbwNTnLX&gt;&lt;a:Key&gt;&lt;Key&gt;Columns\0-#Cuts&lt;/Key&gt;&lt;/a:Key&gt;&lt;a:Value i:type="MeasureGridNodeViewState"&gt;&lt;Column&gt;7&lt;/Column&gt;&lt;LayedOut&gt;true&lt;/LayedOut&gt;&lt;/a:Value&gt;&lt;/a:KeyValueOfDiagramObjectKeyanyTypezbwNTnLX&gt;&lt;a:KeyValueOfDiagramObjectKeyanyTypezbwNTnLX&gt;&lt;a:Key&gt;&lt;Key&gt;Columns\1-Key&lt;/Key&gt;&lt;/a:Key&gt;&lt;a:Value i:type="MeasureGridNodeViewState"&gt;&lt;Column&gt;8&lt;/Column&gt;&lt;LayedOut&gt;true&lt;/LayedOut&gt;&lt;/a:Value&gt;&lt;/a:KeyValueOfDiagramObjectKeyanyTypezbwNTnLX&gt;&lt;a:KeyValueOfDiagramObjectKeyanyTypezbwNTnLX&gt;&lt;a:Key&gt;&lt;Key&gt;Columns\1-Time&lt;/Key&gt;&lt;/a:Key&gt;&lt;a:Value i:type="MeasureGridNodeViewState"&gt;&lt;Column&gt;9&lt;/Column&gt;&lt;LayedOut&gt;true&lt;/LayedOut&gt;&lt;/a:Value&gt;&lt;/a:KeyValueOfDiagramObjectKeyanyTypezbwNTnLX&gt;&lt;a:KeyValueOfDiagramObjectKeyanyTypezbwNTnLX&gt;&lt;a:Key&gt;&lt;Key&gt;Columns\1-Time MP&lt;/Key&gt;&lt;/a:Key&gt;&lt;a:Value i:type="MeasureGridNodeViewState"&gt;&lt;Column&gt;10&lt;/Column&gt;&lt;LayedOut&gt;true&lt;/LayedOut&gt;&lt;/a:Value&gt;&lt;/a:KeyValueOfDiagramObjectKeyanyTypezbwNTnLX&gt;&lt;a:KeyValueOfDiagramObjectKeyanyTypezbwNTnLX&gt;&lt;a:Key&gt;&lt;Key&gt;Columns\1-Time SP&lt;/Key&gt;&lt;/a:Key&gt;&lt;a:Value i:type="MeasureGridNodeViewState"&gt;&lt;Column&gt;11&lt;/Column&gt;&lt;LayedOut&gt;true&lt;/LayedOut&gt;&lt;/a:Value&gt;&lt;/a:KeyValueOfDiagramObjectKeyanyTypezbwNTnLX&gt;&lt;a:KeyValueOfDiagramObjectKeyanyTypezbwNTnLX&gt;&lt;a:Key&gt;&lt;Key&gt;Columns\1-#Routes&lt;/Key&gt;&lt;/a:Key&gt;&lt;a:Value i:type="MeasureGridNodeViewState"&gt;&lt;Column&gt;12&lt;/Column&gt;&lt;LayedOut&gt;true&lt;/LayedOut&gt;&lt;/a:Value&gt;&lt;/a:KeyValueOfDiagramObjectKeyanyTypezbwNTnLX&gt;&lt;a:KeyValueOfDiagramObjectKeyanyTypezbwNTnLX&gt;&lt;a:Key&gt;&lt;Key&gt;Columns\1-#Cuts&lt;/Key&gt;&lt;/a:Key&gt;&lt;a:Value i:type="MeasureGridNodeViewState"&gt;&lt;Column&gt;13&lt;/Column&gt;&lt;LayedOut&gt;true&lt;/LayedOut&gt;&lt;/a:Value&gt;&lt;/a:KeyValueOfDiagramObjectKeyanyTypezbwNTnLX&gt;&lt;a:KeyValueOfDiagramObjectKeyanyTypezbwNTnLX&gt;&lt;a:Key&gt;&lt;Key&gt;Columns\1-#Cuts Feas&lt;/Key&gt;&lt;/a:Key&gt;&lt;a:Value i:type="MeasureGridNodeViewState"&gt;&lt;Column&gt;14&lt;/Column&gt;&lt;LayedOut&gt;true&lt;/LayedOut&gt;&lt;/a:Value&gt;&lt;/a:KeyValueOfDiagramObjectKeyanyTypezbwNTnLX&gt;&lt;a:KeyValueOfDiagramObjectKeyanyTypezbwNTnLX&gt;&lt;a:Key&gt;&lt;Key&gt;Columns\1-#Cuts FP&lt;/Key&gt;&lt;/a:Key&gt;&lt;a:Value i:type="MeasureGridNodeViewState"&gt;&lt;Column&gt;15&lt;/Column&gt;&lt;LayedOut&gt;true&lt;/LayedOut&gt;&lt;/a:Value&gt;&lt;/a:KeyValueOfDiagramObjectKeyanyTypezbwNTnLX&gt;&lt;a:KeyValueOfDiagramObjectKeyanyTypezbwNTnLX&gt;&lt;a:Key&gt;&lt;Key&gt;Columns\1-#Cuts NRJ&lt;/Key&gt;&lt;/a:Key&gt;&lt;a:Value i:type="MeasureGridNodeViewState"&gt;&lt;Column&gt;16&lt;/Column&gt;&lt;LayedOut&gt;true&lt;/LayedOut&gt;&lt;/a:Value&gt;&lt;/a:KeyValueOfDiagramObjectKeyanyTypezbwNTnLX&gt;&lt;a:KeyValueOfDiagramObjectKeyanyTypezbwNTnLX&gt;&lt;a:Key&gt;&lt;Key&gt;Columns\2-Key&lt;/Key&gt;&lt;/a:Key&gt;&lt;a:Value i:type="MeasureGridNodeViewState"&gt;&lt;Column&gt;17&lt;/Column&gt;&lt;LayedOut&gt;true&lt;/LayedOut&gt;&lt;/a:Value&gt;&lt;/a:KeyValueOfDiagramObjectKeyanyTypezbwNTnLX&gt;&lt;a:KeyValueOfDiagramObjectKeyanyTypezbwNTnLX&gt;&lt;a:Key&gt;&lt;Key&gt;Columns\2-Time&lt;/Key&gt;&lt;/a:Key&gt;&lt;a:Value i:type="MeasureGridNodeViewState"&gt;&lt;Column&gt;18&lt;/Column&gt;&lt;LayedOut&gt;true&lt;/LayedOut&gt;&lt;/a:Value&gt;&lt;/a:KeyValueOfDiagramObjectKeyanyTypezbwNTnLX&gt;&lt;a:KeyValueOfDiagramObjectKeyanyTypezbwNTnLX&gt;&lt;a:Key&gt;&lt;Key&gt;Columns\2-Time MP&lt;/Key&gt;&lt;/a:Key&gt;&lt;a:Value i:type="MeasureGridNodeViewState"&gt;&lt;Column&gt;19&lt;/Column&gt;&lt;LayedOut&gt;true&lt;/LayedOut&gt;&lt;/a:Value&gt;&lt;/a:KeyValueOfDiagramObjectKeyanyTypezbwNTnLX&gt;&lt;a:KeyValueOfDiagramObjectKeyanyTypezbwNTnLX&gt;&lt;a:Key&gt;&lt;Key&gt;Columns\2-Time SP&lt;/Key&gt;&lt;/a:Key&gt;&lt;a:Value i:type="MeasureGridNodeViewState"&gt;&lt;Column&gt;20&lt;/Column&gt;&lt;LayedOut&gt;true&lt;/LayedOut&gt;&lt;/a:Value&gt;&lt;/a:KeyValueOfDiagramObjectKeyanyTypezbwNTnLX&gt;&lt;a:KeyValueOfDiagramObjectKeyanyTypezbwNTnLX&gt;&lt;a:Key&gt;&lt;Key&gt;Columns\2-#Routes&lt;/Key&gt;&lt;/a:Key&gt;&lt;a:Value i:type="MeasureGridNodeViewState"&gt;&lt;Column&gt;21&lt;/Column&gt;&lt;LayedOut&gt;true&lt;/LayedOut&gt;&lt;/a:Value&gt;&lt;/a:KeyValueOfDiagramObjectKeyanyTypezbwNTnLX&gt;&lt;a:KeyValueOfDiagramObjectKeyanyTypezbwNTnLX&gt;&lt;a:Key&gt;&lt;Key&gt;Columns\2-#Cuts&lt;/Key&gt;&lt;/a:Key&gt;&lt;a:Value i:type="MeasureGridNodeViewState"&gt;&lt;Column&gt;22&lt;/Column&gt;&lt;LayedOut&gt;true&lt;/LayedOut&gt;&lt;/a:Value&gt;&lt;/a:KeyValueOfDiagramObjectKeyanyTypezbwNTnLX&gt;&lt;a:KeyValueOfDiagramObjectKeyanyTypezbwNTnLX&gt;&lt;a:Key&gt;&lt;Key&gt;Columns\2-#Cuts Feas&lt;/Key&gt;&lt;/a:Key&gt;&lt;a:Value i:type="MeasureGridNodeViewState"&gt;&lt;Column&gt;23&lt;/Column&gt;&lt;LayedOut&gt;true&lt;/LayedOut&gt;&lt;/a:Value&gt;&lt;/a:KeyValueOfDiagramObjectKeyanyTypezbwNTnLX&gt;&lt;a:KeyValueOfDiagramObjectKeyanyTypezbwNTnLX&gt;&lt;a:Key&gt;&lt;Key&gt;Columns\2-#Cuts FP&lt;/Key&gt;&lt;/a:Key&gt;&lt;a:Value i:type="MeasureGridNodeViewState"&gt;&lt;Column&gt;24&lt;/Column&gt;&lt;LayedOut&gt;true&lt;/LayedOut&gt;&lt;/a:Value&gt;&lt;/a:KeyValueOfDiagramObjectKeyanyTypezbwNTnLX&gt;&lt;a:KeyValueOfDiagramObjectKeyanyTypezbwNTnLX&gt;&lt;a:Key&gt;&lt;Key&gt;Columns\2-#Cuts NRJ&lt;/Key&gt;&lt;/a:Key&gt;&lt;a:Value i:type="MeasureGridNodeViewState"&gt;&lt;Column&gt;25&lt;/Column&gt;&lt;LayedOut&gt;true&lt;/LayedOut&gt;&lt;/a:Value&gt;&lt;/a:KeyValueOfDiagramObjectKeyanyTypezbwNTnLX&gt;&lt;a:KeyValueOfDiagramObjectKeyanyTypezbwNTnLX&gt;&lt;a:Key&gt;&lt;Key&gt;Columns\2-#Cuts Opt&lt;/Key&gt;&lt;/a:Key&gt;&lt;a:Value i:type="MeasureGridNodeViewState"&gt;&lt;Column&gt;26&lt;/Column&gt;&lt;LayedOut&gt;true&lt;/LayedOut&gt;&lt;/a:Value&gt;&lt;/a:KeyValueOfDiagramObjectKeyanyTypezbwNTnLX&gt;&lt;a:KeyValueOfDiagramObjectKeyanyTypezbwNTnLX&gt;&lt;a:Key&gt;&lt;Key&gt;Columns\3-Key&lt;/Key&gt;&lt;/a:Key&gt;&lt;a:Value i:type="MeasureGridNodeViewState"&gt;&lt;Column&gt;27&lt;/Column&gt;&lt;LayedOut&gt;true&lt;/LayedOut&gt;&lt;/a:Value&gt;&lt;/a:KeyValueOfDiagramObjectKeyanyTypezbwNTnLX&gt;&lt;a:KeyValueOfDiagramObjectKeyanyTypezbwNTnLX&gt;&lt;a:Key&gt;&lt;Key&gt;Columns\3-Time&lt;/Key&gt;&lt;/a:Key&gt;&lt;a:Value i:type="MeasureGridNodeViewState"&gt;&lt;Column&gt;28&lt;/Column&gt;&lt;LayedOut&gt;true&lt;/LayedOut&gt;&lt;/a:Value&gt;&lt;/a:KeyValueOfDiagramObjectKeyanyTypezbwNTnLX&gt;&lt;a:KeyValueOfDiagramObjectKeyanyTypezbwNTnLX&gt;&lt;a:Key&gt;&lt;Key&gt;Columns\3-Time MP&lt;/Key&gt;&lt;/a:Key&gt;&lt;a:Value i:type="MeasureGridNodeViewState"&gt;&lt;Column&gt;29&lt;/Column&gt;&lt;LayedOut&gt;true&lt;/LayedOut&gt;&lt;/a:Value&gt;&lt;/a:KeyValueOfDiagramObjectKeyanyTypezbwNTnLX&gt;&lt;a:KeyValueOfDiagramObjectKeyanyTypezbwNTnLX&gt;&lt;a:Key&gt;&lt;Key&gt;Columns\3-Time SP&lt;/Key&gt;&lt;/a:Key&gt;&lt;a:Value i:type="MeasureGridNodeViewState"&gt;&lt;Column&gt;30&lt;/Column&gt;&lt;LayedOut&gt;true&lt;/LayedOut&gt;&lt;/a:Value&gt;&lt;/a:KeyValueOfDiagramObjectKeyanyTypezbwNTnLX&gt;&lt;a:KeyValueOfDiagramObjectKeyanyTypezbwNTnLX&gt;&lt;a:Key&gt;&lt;Key&gt;Columns\3-#Routes&lt;/Key&gt;&lt;/a:Key&gt;&lt;a:Value i:type="MeasureGridNodeViewState"&gt;&lt;Column&gt;31&lt;/Column&gt;&lt;LayedOut&gt;true&lt;/LayedOut&gt;&lt;/a:Value&gt;&lt;/a:KeyValueOfDiagramObjectKeyanyTypezbwNTnLX&gt;&lt;a:KeyValueOfDiagramObjectKeyanyTypezbwNTnLX&gt;&lt;a:Key&gt;&lt;Key&gt;Columns\3-#Cuts&lt;/Key&gt;&lt;/a:Key&gt;&lt;a:Value i:type="MeasureGridNodeViewState"&gt;&lt;Column&gt;32&lt;/Column&gt;&lt;LayedOut&gt;true&lt;/LayedOut&gt;&lt;/a:Value&gt;&lt;/a:KeyValueOfDiagramObjectKeyanyTypezbwNTnLX&gt;&lt;a:KeyValueOfDiagramObjectKeyanyTypezbwNTnLX&gt;&lt;a:Key&gt;&lt;Key&gt;Columns\3-#Cuts Feas&lt;/Key&gt;&lt;/a:Key&gt;&lt;a:Value i:type="MeasureGridNodeViewState"&gt;&lt;Column&gt;33&lt;/Column&gt;&lt;LayedOut&gt;true&lt;/LayedOut&gt;&lt;/a:Value&gt;&lt;/a:KeyValueOfDiagramObjectKeyanyTypezbwNTnLX&gt;&lt;a:KeyValueOfDiagramObjectKeyanyTypezbwNTnLX&gt;&lt;a:Key&gt;&lt;Key&gt;Columns\3-#Cuts FP&lt;/Key&gt;&lt;/a:Key&gt;&lt;a:Value i:type="MeasureGridNodeViewState"&gt;&lt;Column&gt;34&lt;/Column&gt;&lt;LayedOut&gt;true&lt;/LayedOut&gt;&lt;/a:Value&gt;&lt;/a:KeyValueOfDiagramObjectKeyanyTypezbwNTnLX&gt;&lt;a:KeyValueOfDiagramObjectKeyanyTypezbwNTnLX&gt;&lt;a:Key&gt;&lt;Key&gt;Columns\3-#Cuts NRJ&lt;/Key&gt;&lt;/a:Key&gt;&lt;a:Value i:type="MeasureGridNodeViewState"&gt;&lt;Column&gt;35&lt;/Column&gt;&lt;LayedOut&gt;true&lt;/LayedOut&gt;&lt;/a:Value&gt;&lt;/a:KeyValueOfDiagramObjectKeyanyTypezbwNTnLX&gt;&lt;a:KeyValueOfDiagramObjectKeyanyTypezbwNTnLX&gt;&lt;a:Key&gt;&lt;Key&gt;Columns\3-#Cuts Opt&lt;/Key&gt;&lt;/a:Key&gt;&lt;a:Value i:type="MeasureGridNodeViewState"&gt;&lt;Column&gt;36&lt;/Column&gt;&lt;LayedOut&gt;true&lt;/LayedOut&gt;&lt;/a:Value&gt;&lt;/a:KeyValueOfDiagramObjectKeyanyTypezbwNTnLX&gt;&lt;a:KeyValueOfDiagramObjectKeyanyTypezbwNTnLX&gt;&lt;a:Key&gt;&lt;Key&gt;Links\&amp;lt;Columns\Somme de 1-#Cuts&amp;gt;-&amp;lt;Measures\1-#Cuts&amp;gt;&lt;/Key&gt;&lt;/a:Key&gt;&lt;a:Value i:type="MeasureGridViewStateIDiagramLink"/&gt;&lt;/a:KeyValueOfDiagramObjectKeyanyTypezbwNTnLX&gt;&lt;a:KeyValueOfDiagramObjectKeyanyTypezbwNTnLX&gt;&lt;a:Key&gt;&lt;Key&gt;Links\&amp;lt;Columns\Somme de 1-#Cuts&amp;gt;-&amp;lt;Measures\1-#Cuts&amp;gt;\COLUMN&lt;/Key&gt;&lt;/a:Key&gt;&lt;a:Value i:type="MeasureGridViewStateIDiagramLinkEndpoint"/&gt;&lt;/a:KeyValueOfDiagramObjectKeyanyTypezbwNTnLX&gt;&lt;a:KeyValueOfDiagramObjectKeyanyTypezbwNTnLX&gt;&lt;a:Key&gt;&lt;Key&gt;Links\&amp;lt;Columns\Somme de 1-#Cuts&amp;gt;-&amp;lt;Measures\1-#Cuts&amp;gt;\MEASURE&lt;/Key&gt;&lt;/a:Key&gt;&lt;a:Value i:type="MeasureGridViewStateIDiagramLinkEndpoint"/&gt;&lt;/a:KeyValueOfDiagramObjectKeyanyTypezbwNTnLX&gt;&lt;a:KeyValueOfDiagramObjectKeyanyTypezbwNTnLX&gt;&lt;a:Key&gt;&lt;Key&gt;Links\&amp;lt;Columns\Somme de 2-#Routes&amp;gt;-&amp;lt;Measures\2-#Routes&amp;gt;&lt;/Key&gt;&lt;/a:Key&gt;&lt;a:Value i:type="MeasureGridViewStateIDiagramLink"/&gt;&lt;/a:KeyValueOfDiagramObjectKeyanyTypezbwNTnLX&gt;&lt;a:KeyValueOfDiagramObjectKeyanyTypezbwNTnLX&gt;&lt;a:Key&gt;&lt;Key&gt;Links\&amp;lt;Columns\Somme de 2-#Routes&amp;gt;-&amp;lt;Measures\2-#Routes&amp;gt;\COLUMN&lt;/Key&gt;&lt;/a:Key&gt;&lt;a:Value i:type="MeasureGridViewStateIDiagramLinkEndpoint"/&gt;&lt;/a:KeyValueOfDiagramObjectKeyanyTypezbwNTnLX&gt;&lt;a:KeyValueOfDiagramObjectKeyanyTypezbwNTnLX&gt;&lt;a:Key&gt;&lt;Key&gt;Links\&amp;lt;Columns\Somme de 2-#Routes&amp;gt;-&amp;lt;Measures\2-#Routes&amp;gt;\MEASURE&lt;/Key&gt;&lt;/a:Key&gt;&lt;a:Value i:type="MeasureGridViewStateIDiagramLinkEndpoint"/&gt;&lt;/a:KeyValueOfDiagramObjectKeyanyTypezbwNTnLX&gt;&lt;a:KeyValueOfDiagramObjectKeyanyTypezbwNTnLX&gt;&lt;a:Key&gt;&lt;Key&gt;Links\&amp;lt;Columns\Somme de 0-#Cuts&amp;gt;-&amp;lt;Measures\0-#Cuts&amp;gt;&lt;/Key&gt;&lt;/a:Key&gt;&lt;a:Value i:type="MeasureGridViewStateIDiagramLink"/&gt;&lt;/a:KeyValueOfDiagramObjectKeyanyTypezbwNTnLX&gt;&lt;a:KeyValueOfDiagramObjectKeyanyTypezbwNTnLX&gt;&lt;a:Key&gt;&lt;Key&gt;Links\&amp;lt;Columns\Somme de 0-#Cuts&amp;gt;-&amp;lt;Measures\0-#Cuts&amp;gt;\COLUMN&lt;/Key&gt;&lt;/a:Key&gt;&lt;a:Value i:type="MeasureGridViewStateIDiagramLinkEndpoint"/&gt;&lt;/a:KeyValueOfDiagramObjectKeyanyTypezbwNTnLX&gt;&lt;a:KeyValueOfDiagramObjectKeyanyTypezbwNTnLX&gt;&lt;a:Key&gt;&lt;Key&gt;Links\&amp;lt;Columns\Somme de 0-#Cuts&amp;gt;-&amp;lt;Measures\0-#Cuts&amp;gt;\MEASURE&lt;/Key&gt;&lt;/a:Key&gt;&lt;a:Value i:type="MeasureGridViewStateIDiagramLinkEndpoint"/&gt;&lt;/a:KeyValueOfDiagramObjectKeyanyTypezbwNTnLX&gt;&lt;a:KeyValueOfDiagramObjectKeyanyTypezbwNTnLX&gt;&lt;a:Key&gt;&lt;Key&gt;Links\&amp;lt;Columns\Somme de 3-#Cuts&amp;gt;-&amp;lt;Measures\3-#Cuts&amp;gt;&lt;/Key&gt;&lt;/a:Key&gt;&lt;a:Value i:type="MeasureGridViewStateIDiagramLink"/&gt;&lt;/a:KeyValueOfDiagramObjectKeyanyTypezbwNTnLX&gt;&lt;a:KeyValueOfDiagramObjectKeyanyTypezbwNTnLX&gt;&lt;a:Key&gt;&lt;Key&gt;Links\&amp;lt;Columns\Somme de 3-#Cuts&amp;gt;-&amp;lt;Measures\3-#Cuts&amp;gt;\COLUMN&lt;/Key&gt;&lt;/a:Key&gt;&lt;a:Value i:type="MeasureGridViewStateIDiagramLinkEndpoint"/&gt;&lt;/a:KeyValueOfDiagramObjectKeyanyTypezbwNTnLX&gt;&lt;a:KeyValueOfDiagramObjectKeyanyTypezbwNTnLX&gt;&lt;a:Key&gt;&lt;Key&gt;Links\&amp;lt;Columns\Somme de 3-#Cuts&amp;gt;-&amp;lt;Measures\3-#Cuts&amp;gt;\MEASURE&lt;/Key&gt;&lt;/a:Key&gt;&lt;a:Value i:type="MeasureGridViewStateIDiagramLinkEndpoint"/&gt;&lt;/a:KeyValueOfDiagramObjectKeyanyTypezbwNTnLX&gt;&lt;a:KeyValueOfDiagramObjectKeyanyTypezbwNTnLX&gt;&lt;a:Key&gt;&lt;Key&gt;Links\&amp;lt;Columns\Somme de 2-#Cuts&amp;gt;-&amp;lt;Measures\2-#Cuts&amp;gt;&lt;/Key&gt;&lt;/a:Key&gt;&lt;a:Value i:type="MeasureGridViewStateIDiagramLink"/&gt;&lt;/a:KeyValueOfDiagramObjectKeyanyTypezbwNTnLX&gt;&lt;a:KeyValueOfDiagramObjectKeyanyTypezbwNTnLX&gt;&lt;a:Key&gt;&lt;Key&gt;Links\&amp;lt;Columns\Somme de 2-#Cuts&amp;gt;-&amp;lt;Measures\2-#Cuts&amp;gt;\COLUMN&lt;/Key&gt;&lt;/a:Key&gt;&lt;a:Value i:type="MeasureGridViewStateIDiagramLinkEndpoint"/&gt;&lt;/a:KeyValueOfDiagramObjectKeyanyTypezbwNTnLX&gt;&lt;a:KeyValueOfDiagramObjectKeyanyTypezbwNTnLX&gt;&lt;a:Key&gt;&lt;Key&gt;Links\&amp;lt;Columns\Somme de 2-#Cuts&amp;gt;-&amp;lt;Measures\2-#Cuts&amp;gt;\MEASURE&lt;/Key&gt;&lt;/a:Key&gt;&lt;a:Value i:type="MeasureGridViewStateIDiagramLinkEndpoint"/&gt;&lt;/a:KeyValueOfDiagramObjectKeyanyTypezbwNTnLX&gt;&lt;a:KeyValueOfDiagramObjectKeyanyTypezbwNTnLX&gt;&lt;a:Key&gt;&lt;Key&gt;Links\&amp;lt;Columns\Moyenne de 1-#Cuts&amp;gt;-&amp;lt;Measures\1-#Cuts&amp;gt;&lt;/Key&gt;&lt;/a:Key&gt;&lt;a:Value i:type="MeasureGridViewStateIDiagramLink"/&gt;&lt;/a:KeyValueOfDiagramObjectKeyanyTypezbwNTnLX&gt;&lt;a:KeyValueOfDiagramObjectKeyanyTypezbwNTnLX&gt;&lt;a:Key&gt;&lt;Key&gt;Links\&amp;lt;Columns\Moyenne de 1-#Cuts&amp;gt;-&amp;lt;Measures\1-#Cuts&amp;gt;\COLUMN&lt;/Key&gt;&lt;/a:Key&gt;&lt;a:Value i:type="MeasureGridViewStateIDiagramLinkEndpoint"/&gt;&lt;/a:KeyValueOfDiagramObjectKeyanyTypezbwNTnLX&gt;&lt;a:KeyValueOfDiagramObjectKeyanyTypezbwNTnLX&gt;&lt;a:Key&gt;&lt;Key&gt;Links\&amp;lt;Columns\Moyenne de 1-#Cuts&amp;gt;-&amp;lt;Measures\1-#Cuts&amp;gt;\MEASURE&lt;/Key&gt;&lt;/a:Key&gt;&lt;a:Value i:type="MeasureGridViewStateIDiagramLinkEndpoint"/&gt;&lt;/a:KeyValueOfDiagramObjectKeyanyTypezbwNTnLX&gt;&lt;a:KeyValueOfDiagramObjectKeyanyTypezbwNTnLX&gt;&lt;a:Key&gt;&lt;Key&gt;Links\&amp;lt;Columns\Moyenne de 0-#Cuts&amp;gt;-&amp;lt;Measures\0-#Cuts&amp;gt;&lt;/Key&gt;&lt;/a:Key&gt;&lt;a:Value i:type="MeasureGridViewStateIDiagramLink"/&gt;&lt;/a:KeyValueOfDiagramObjectKeyanyTypezbwNTnLX&gt;&lt;a:KeyValueOfDiagramObjectKeyanyTypezbwNTnLX&gt;&lt;a:Key&gt;&lt;Key&gt;Links\&amp;lt;Columns\Moyenne de 0-#Cuts&amp;gt;-&amp;lt;Measures\0-#Cuts&amp;gt;\COLUMN&lt;/Key&gt;&lt;/a:Key&gt;&lt;a:Value i:type="MeasureGridViewStateIDiagramLinkEndpoint"/&gt;&lt;/a:KeyValueOfDiagramObjectKeyanyTypezbwNTnLX&gt;&lt;a:KeyValueOfDiagramObjectKeyanyTypezbwNTnLX&gt;&lt;a:Key&gt;&lt;Key&gt;Links\&amp;lt;Columns\Moyenne de 0-#Cuts&amp;gt;-&amp;lt;Measures\0-#Cuts&amp;gt;\MEASURE&lt;/Key&gt;&lt;/a:Key&gt;&lt;a:Value i:type="MeasureGridViewStateIDiagramLinkEndpoint"/&gt;&lt;/a:KeyValueOfDiagramObjectKeyanyTypezbwNTnLX&gt;&lt;a:KeyValueOfDiagramObjectKeyanyTypezbwNTnLX&gt;&lt;a:Key&gt;&lt;Key&gt;Links\&amp;lt;Columns\Moyenne de 2-#Cuts&amp;gt;-&amp;lt;Measures\2-#Cuts&amp;gt;&lt;/Key&gt;&lt;/a:Key&gt;&lt;a:Value i:type="MeasureGridViewStateIDiagramLink"/&gt;&lt;/a:KeyValueOfDiagramObjectKeyanyTypezbwNTnLX&gt;&lt;a:KeyValueOfDiagramObjectKeyanyTypezbwNTnLX&gt;&lt;a:Key&gt;&lt;Key&gt;Links\&amp;lt;Columns\Moyenne de 2-#Cuts&amp;gt;-&amp;lt;Measures\2-#Cuts&amp;gt;\COLUMN&lt;/Key&gt;&lt;/a:Key&gt;&lt;a:Value i:type="MeasureGridViewStateIDiagramLinkEndpoint"/&gt;&lt;/a:KeyValueOfDiagramObjectKeyanyTypezbwNTnLX&gt;&lt;a:KeyValueOfDiagramObjectKeyanyTypezbwNTnLX&gt;&lt;a:Key&gt;&lt;Key&gt;Links\&amp;lt;Columns\Moyenne de 2-#Cuts&amp;gt;-&amp;lt;Measures\2-#Cuts&amp;gt;\MEASURE&lt;/Key&gt;&lt;/a:Key&gt;&lt;a:Value i:type="MeasureGridViewStateIDiagramLinkEndpoint"/&gt;&lt;/a:KeyValueOfDiagramObjectKeyanyTypezbwNTnLX&gt;&lt;a:KeyValueOfDiagramObjectKeyanyTypezbwNTnLX&gt;&lt;a:Key&gt;&lt;Key&gt;Links\&amp;lt;Columns\Moyenne de 3-#Cuts&amp;gt;-&amp;lt;Measures\3-#Cuts&amp;gt;&lt;/Key&gt;&lt;/a:Key&gt;&lt;a:Value i:type="MeasureGridViewStateIDiagramLink"/&gt;&lt;/a:KeyValueOfDiagramObjectKeyanyTypezbwNTnLX&gt;&lt;a:KeyValueOfDiagramObjectKeyanyTypezbwNTnLX&gt;&lt;a:Key&gt;&lt;Key&gt;Links\&amp;lt;Columns\Moyenne de 3-#Cuts&amp;gt;-&amp;lt;Measures\3-#Cuts&amp;gt;\COLUMN&lt;/Key&gt;&lt;/a:Key&gt;&lt;a:Value i:type="MeasureGridViewStateIDiagramLinkEndpoint"/&gt;&lt;/a:KeyValueOfDiagramObjectKeyanyTypezbwNTnLX&gt;&lt;a:KeyValueOfDiagramObjectKeyanyTypezbwNTnLX&gt;&lt;a:Key&gt;&lt;Key&gt;Links\&amp;lt;Columns\Moyenne de 3-#Cuts&amp;gt;-&amp;lt;Measures\3-#Cuts&amp;gt;\MEASURE&lt;/Key&gt;&lt;/a:Key&gt;&lt;a:Value i:type="MeasureGridViewStateIDiagramLinkEndpoint"/&gt;&lt;/a:KeyValueOfDiagramObjectKeyanyTypezbwNTnLX&gt;&lt;a:KeyValueOfDiagramObjectKeyanyTypezbwNTnLX&gt;&lt;a:Key&gt;&lt;Key&gt;Links\&amp;lt;Columns\Moyenne de 2-#Routes&amp;gt;-&amp;lt;Measures\2-#Routes&amp;gt;&lt;/Key&gt;&lt;/a:Key&gt;&lt;a:Value i:type="MeasureGridViewStateIDiagramLink"/&gt;&lt;/a:KeyValueOfDiagramObjectKeyanyTypezbwNTnLX&gt;&lt;a:KeyValueOfDiagramObjectKeyanyTypezbwNTnLX&gt;&lt;a:Key&gt;&lt;Key&gt;Links\&amp;lt;Columns\Moyenne de 2-#Routes&amp;gt;-&amp;lt;Measures\2-#Routes&amp;gt;\COLUMN&lt;/Key&gt;&lt;/a:Key&gt;&lt;a:Value i:type="MeasureGridViewStateIDiagramLinkEndpoint"/&gt;&lt;/a:KeyValueOfDiagramObjectKeyanyTypezbwNTnLX&gt;&lt;a:KeyValueOfDiagramObjectKeyanyTypezbwNTnLX&gt;&lt;a:Key&gt;&lt;Key&gt;Links\&amp;lt;Columns\Moyenne de 2-#Routes&amp;gt;-&amp;lt;Measures\2-#Routes&amp;gt;\MEASURE&lt;/Key&gt;&lt;/a:Key&gt;&lt;a:Value i:type="MeasureGridViewStateIDiagramLinkEndpoint"/&gt;&lt;/a:KeyValueOfDiagramObjectKeyanyTypezbwNTnLX&gt;&lt;a:KeyValueOfDiagramObjectKeyanyTypezbwNTnLX&gt;&lt;a:Key&gt;&lt;Key&gt;Links\&amp;lt;Columns\Somme de 1-#Cuts FP&amp;gt;-&amp;lt;Measures\1-#Cuts FP&amp;gt;&lt;/Key&gt;&lt;/a:Key&gt;&lt;a:Value i:type="MeasureGridViewStateIDiagramLink"/&gt;&lt;/a:KeyValueOfDiagramObjectKeyanyTypezbwNTnLX&gt;&lt;a:KeyValueOfDiagramObjectKeyanyTypezbwNTnLX&gt;&lt;a:Key&gt;&lt;Key&gt;Links\&amp;lt;Columns\Somme de 1-#Cuts FP&amp;gt;-&amp;lt;Measures\1-#Cuts FP&amp;gt;\COLUMN&lt;/Key&gt;&lt;/a:Key&gt;&lt;a:Value i:type="MeasureGridViewStateIDiagramLinkEndpoint"/&gt;&lt;/a:KeyValueOfDiagramObjectKeyanyTypezbwNTnLX&gt;&lt;a:KeyValueOfDiagramObjectKeyanyTypezbwNTnLX&gt;&lt;a:Key&gt;&lt;Key&gt;Links\&amp;lt;Columns\Somme de 1-#Cuts FP&amp;gt;-&amp;lt;Measures\1-#Cuts FP&amp;gt;\MEASURE&lt;/Key&gt;&lt;/a:Key&gt;&lt;a:Value i:type="MeasureGridViewStateIDiagramLinkEndpoint"/&gt;&lt;/a:KeyValueOfDiagramObjectKeyanyTypezbwNTnLX&gt;&lt;a:KeyValueOfDiagramObjectKeyanyTypezbwNTnLX&gt;&lt;a:Key&gt;&lt;Key&gt;Links\&amp;lt;Columns\Somme de 1-#Cuts NRJ&amp;gt;-&amp;lt;Measures\1-#Cuts NRJ&amp;gt;&lt;/Key&gt;&lt;/a:Key&gt;&lt;a:Value i:type="MeasureGridViewStateIDiagramLink"/&gt;&lt;/a:KeyValueOfDiagramObjectKeyanyTypezbwNTnLX&gt;&lt;a:KeyValueOfDiagramObjectKeyanyTypezbwNTnLX&gt;&lt;a:Key&gt;&lt;Key&gt;Links\&amp;lt;Columns\Somme de 1-#Cuts NRJ&amp;gt;-&amp;lt;Measures\1-#Cuts NRJ&amp;gt;\COLUMN&lt;/Key&gt;&lt;/a:Key&gt;&lt;a:Value i:type="MeasureGridViewStateIDiagramLinkEndpoint"/&gt;&lt;/a:KeyValueOfDiagramObjectKeyanyTypezbwNTnLX&gt;&lt;a:KeyValueOfDiagramObjectKeyanyTypezbwNTnLX&gt;&lt;a:Key&gt;&lt;Key&gt;Links\&amp;lt;Columns\Somme de 1-#Cuts NRJ&amp;gt;-&amp;lt;Measures\1-#Cuts NRJ&amp;gt;\MEASURE&lt;/Key&gt;&lt;/a:Key&gt;&lt;a:Value i:type="MeasureGridViewStateIDiagramLinkEndpoint"/&gt;&lt;/a:KeyValueOfDiagramObjectKeyanyTypezbwNTnLX&gt;&lt;a:KeyValueOfDiagramObjectKeyanyTypezbwNTnLX&gt;&lt;a:Key&gt;&lt;Key&gt;Links\&amp;lt;Columns\Moyenne de 1-#Cuts FP&amp;gt;-&amp;lt;Measures\1-#Cuts FP&amp;gt;&lt;/Key&gt;&lt;/a:Key&gt;&lt;a:Value i:type="MeasureGridViewStateIDiagramLink"/&gt;&lt;/a:KeyValueOfDiagramObjectKeyanyTypezbwNTnLX&gt;&lt;a:KeyValueOfDiagramObjectKeyanyTypezbwNTnLX&gt;&lt;a:Key&gt;&lt;Key&gt;Links\&amp;lt;Columns\Moyenne de 1-#Cuts FP&amp;gt;-&amp;lt;Measures\1-#Cuts FP&amp;gt;\COLUMN&lt;/Key&gt;&lt;/a:Key&gt;&lt;a:Value i:type="MeasureGridViewStateIDiagramLinkEndpoint"/&gt;&lt;/a:KeyValueOfDiagramObjectKeyanyTypezbwNTnLX&gt;&lt;a:KeyValueOfDiagramObjectKeyanyTypezbwNTnLX&gt;&lt;a:Key&gt;&lt;Key&gt;Links\&amp;lt;Columns\Moyenne de 1-#Cuts FP&amp;gt;-&amp;lt;Measures\1-#Cuts FP&amp;gt;\MEASURE&lt;/Key&gt;&lt;/a:Key&gt;&lt;a:Value i:type="MeasureGridViewStateIDiagramLinkEndpoint"/&gt;&lt;/a:KeyValueOfDiagramObjectKeyanyTypezbwNTnLX&gt;&lt;a:KeyValueOfDiagramObjectKeyanyTypezbwNTnLX&gt;&lt;a:Key&gt;&lt;Key&gt;Links\&amp;lt;Columns\Moyenne de 1-#Cuts NRJ&amp;gt;-&amp;lt;Measures\1-#Cuts NRJ&amp;gt;&lt;/Key&gt;&lt;/a:Key&gt;&lt;a:Value i:type="MeasureGridViewStateIDiagramLink"/&gt;&lt;/a:KeyValueOfDiagramObjectKeyanyTypezbwNTnLX&gt;&lt;a:KeyValueOfDiagramObjectKeyanyTypezbwNTnLX&gt;&lt;a:Key&gt;&lt;Key&gt;Links\&amp;lt;Columns\Moyenne de 1-#Cuts NRJ&amp;gt;-&amp;lt;Measures\1-#Cuts NRJ&amp;gt;\COLUMN&lt;/Key&gt;&lt;/a:Key&gt;&lt;a:Value i:type="MeasureGridViewStateIDiagramLinkEndpoint"/&gt;&lt;/a:KeyValueOfDiagramObjectKeyanyTypezbwNTnLX&gt;&lt;a:KeyValueOfDiagramObjectKeyanyTypezbwNTnLX&gt;&lt;a:Key&gt;&lt;Key&gt;Links\&amp;lt;Columns\Moyenne de 1-#Cuts NRJ&amp;gt;-&amp;lt;Measures\1-#Cuts NRJ&amp;gt;\MEASURE&lt;/Key&gt;&lt;/a:Key&gt;&lt;a:Value i:type="MeasureGridViewStateIDiagramLinkEndpoint"/&gt;&lt;/a:KeyValueOfDiagramObjectKeyanyTypezbwNTnLX&gt;&lt;a:KeyValueOfDiagramObjectKeyanyTypezbwNTnLX&gt;&lt;a:Key&gt;&lt;Key&gt;Links\&amp;lt;Columns\Somme de 2-#Cuts FP&amp;gt;-&amp;lt;Measures\2-#Cuts FP&amp;gt;&lt;/Key&gt;&lt;/a:Key&gt;&lt;a:Value i:type="MeasureGridViewStateIDiagramLink"/&gt;&lt;/a:KeyValueOfDiagramObjectKeyanyTypezbwNTnLX&gt;&lt;a:KeyValueOfDiagramObjectKeyanyTypezbwNTnLX&gt;&lt;a:Key&gt;&lt;Key&gt;Links\&amp;lt;Columns\Somme de 2-#Cuts FP&amp;gt;-&amp;lt;Measures\2-#Cuts FP&amp;gt;\COLUMN&lt;/Key&gt;&lt;/a:Key&gt;&lt;a:Value i:type="MeasureGridViewStateIDiagramLinkEndpoint"/&gt;&lt;/a:KeyValueOfDiagramObjectKeyanyTypezbwNTnLX&gt;&lt;a:KeyValueOfDiagramObjectKeyanyTypezbwNTnLX&gt;&lt;a:Key&gt;&lt;Key&gt;Links\&amp;lt;Columns\Somme de 2-#Cuts FP&amp;gt;-&amp;lt;Measures\2-#Cuts FP&amp;gt;\MEASURE&lt;/Key&gt;&lt;/a:Key&gt;&lt;a:Value i:type="MeasureGridViewStateIDiagramLinkEndpoint"/&gt;&lt;/a:KeyValueOfDiagramObjectKeyanyTypezbwNTnLX&gt;&lt;a:KeyValueOfDiagramObjectKeyanyTypezbwNTnLX&gt;&lt;a:Key&gt;&lt;Key&gt;Links\&amp;lt;Columns\Somme de 2-#Cuts NRJ&amp;gt;-&amp;lt;Measures\2-#Cuts NRJ&amp;gt;&lt;/Key&gt;&lt;/a:Key&gt;&lt;a:Value i:type="MeasureGridViewStateIDiagramLink"/&gt;&lt;/a:KeyValueOfDiagramObjectKeyanyTypezbwNTnLX&gt;&lt;a:KeyValueOfDiagramObjectKeyanyTypezbwNTnLX&gt;&lt;a:Key&gt;&lt;Key&gt;Links\&amp;lt;Columns\Somme de 2-#Cuts NRJ&amp;gt;-&amp;lt;Measures\2-#Cuts NRJ&amp;gt;\COLUMN&lt;/Key&gt;&lt;/a:Key&gt;&lt;a:Value i:type="MeasureGridViewStateIDiagramLinkEndpoint"/&gt;&lt;/a:KeyValueOfDiagramObjectKeyanyTypezbwNTnLX&gt;&lt;a:KeyValueOfDiagramObjectKeyanyTypezbwNTnLX&gt;&lt;a:Key&gt;&lt;Key&gt;Links\&amp;lt;Columns\Somme de 2-#Cuts NRJ&amp;gt;-&amp;lt;Measures\2-#Cuts NRJ&amp;gt;\MEASURE&lt;/Key&gt;&lt;/a:Key&gt;&lt;a:Value i:type="MeasureGridViewStateIDiagramLinkEndpoint"/&gt;&lt;/a:KeyValueOfDiagramObjectKeyanyTypezbwNTnLX&gt;&lt;a:KeyValueOfDiagramObjectKeyanyTypezbwNTnLX&gt;&lt;a:Key&gt;&lt;Key&gt;Links\&amp;lt;Columns\Moyenne de 2-#Cuts FP&amp;gt;-&amp;lt;Measures\2-#Cuts FP&amp;gt;&lt;/Key&gt;&lt;/a:Key&gt;&lt;a:Value i:type="MeasureGridViewStateIDiagramLink"/&gt;&lt;/a:KeyValueOfDiagramObjectKeyanyTypezbwNTnLX&gt;&lt;a:KeyValueOfDiagramObjectKeyanyTypezbwNTnLX&gt;&lt;a:Key&gt;&lt;Key&gt;Links\&amp;lt;Columns\Moyenne de 2-#Cuts FP&amp;gt;-&amp;lt;Measures\2-#Cuts FP&amp;gt;\COLUMN&lt;/Key&gt;&lt;/a:Key&gt;&lt;a:Value i:type="MeasureGridViewStateIDiagramLinkEndpoint"/&gt;&lt;/a:KeyValueOfDiagramObjectKeyanyTypezbwNTnLX&gt;&lt;a:KeyValueOfDiagramObjectKeyanyTypezbwNTnLX&gt;&lt;a:Key&gt;&lt;Key&gt;Links\&amp;lt;Columns\Moyenne de 2-#Cuts FP&amp;gt;-&amp;lt;Measures\2-#Cuts FP&amp;gt;\MEASURE&lt;/Key&gt;&lt;/a:Key&gt;&lt;a:Value i:type="MeasureGridViewStateIDiagramLinkEndpoint"/&gt;&lt;/a:KeyValueOfDiagramObjectKeyanyTypezbwNTnLX&gt;&lt;a:KeyValueOfDiagramObjectKeyanyTypezbwNTnLX&gt;&lt;a:Key&gt;&lt;Key&gt;Links\&amp;lt;Columns\Moyenne de 2-#Cuts NRJ&amp;gt;-&amp;lt;Measures\2-#Cuts NRJ&amp;gt;&lt;/Key&gt;&lt;/a:Key&gt;&lt;a:Value i:type="MeasureGridViewStateIDiagramLink"/&gt;&lt;/a:KeyValueOfDiagramObjectKeyanyTypezbwNTnLX&gt;&lt;a:KeyValueOfDiagramObjectKeyanyTypezbwNTnLX&gt;&lt;a:Key&gt;&lt;Key&gt;Links\&amp;lt;Columns\Moyenne de 2-#Cuts NRJ&amp;gt;-&amp;lt;Measures\2-#Cuts NRJ&amp;gt;\COLUMN&lt;/Key&gt;&lt;/a:Key&gt;&lt;a:Value i:type="MeasureGridViewStateIDiagramLinkEndpoint"/&gt;&lt;/a:KeyValueOfDiagramObjectKeyanyTypezbwNTnLX&gt;&lt;a:KeyValueOfDiagramObjectKeyanyTypezbwNTnLX&gt;&lt;a:Key&gt;&lt;Key&gt;Links\&amp;lt;Columns\Moyenne de 2-#Cuts NRJ&amp;gt;-&amp;lt;Measures\2-#Cuts NRJ&amp;gt;\MEASURE&lt;/Key&gt;&lt;/a:Key&gt;&lt;a:Value i:type="MeasureGridViewStateIDiagramLinkEndpoint"/&gt;&lt;/a:KeyValueOfDiagramObjectKeyanyTypezbwNTnLX&gt;&lt;a:KeyValueOfDiagramObjectKeyanyTypezbwNTnLX&gt;&lt;a:Key&gt;&lt;Key&gt;Links\&amp;lt;Columns\Somme de 3-#Cuts NRJ&amp;gt;-&amp;lt;Measures\3-#Cuts NRJ&amp;gt;&lt;/Key&gt;&lt;/a:Key&gt;&lt;a:Value i:type="MeasureGridViewStateIDiagramLink"/&gt;&lt;/a:KeyValueOfDiagramObjectKeyanyTypezbwNTnLX&gt;&lt;a:KeyValueOfDiagramObjectKeyanyTypezbwNTnLX&gt;&lt;a:Key&gt;&lt;Key&gt;Links\&amp;lt;Columns\Somme de 3-#Cuts NRJ&amp;gt;-&amp;lt;Measures\3-#Cuts NRJ&amp;gt;\COLUMN&lt;/Key&gt;&lt;/a:Key&gt;&lt;a:Value i:type="MeasureGridViewStateIDiagramLinkEndpoint"/&gt;&lt;/a:KeyValueOfDiagramObjectKeyanyTypezbwNTnLX&gt;&lt;a:KeyValueOfDiagramObjectKeyanyTypezbwNTnLX&gt;&lt;a:Key&gt;&lt;Key&gt;Links\&amp;lt;Columns\Somme de 3-#Cuts NRJ&amp;gt;-&amp;lt;Measures\3-#Cuts NRJ&amp;gt;\MEASURE&lt;/Key&gt;&lt;/a:Key&gt;&lt;a:Value i:type="MeasureGridViewStateIDiagramLinkEndpoint"/&gt;&lt;/a:KeyValueOfDiagramObjectKeyanyTypezbwNTnLX&gt;&lt;a:KeyValueOfDiagramObjectKeyanyTypezbwNTnLX&gt;&lt;a:Key&gt;&lt;Key&gt;Links\&amp;lt;Columns\Somme de 3-#Cuts FP&amp;gt;-&amp;lt;Measures\3-#Cuts FP&amp;gt;&lt;/Key&gt;&lt;/a:Key&gt;&lt;a:Value i:type="MeasureGridViewStateIDiagramLink"/&gt;&lt;/a:KeyValueOfDiagramObjectKeyanyTypezbwNTnLX&gt;&lt;a:KeyValueOfDiagramObjectKeyanyTypezbwNTnLX&gt;&lt;a:Key&gt;&lt;Key&gt;Links\&amp;lt;Columns\Somme de 3-#Cuts FP&amp;gt;-&amp;lt;Measures\3-#Cuts FP&amp;gt;\COLUMN&lt;/Key&gt;&lt;/a:Key&gt;&lt;a:Value i:type="MeasureGridViewStateIDiagramLinkEndpoint"/&gt;&lt;/a:KeyValueOfDiagramObjectKeyanyTypezbwNTnLX&gt;&lt;a:KeyValueOfDiagramObjectKeyanyTypezbwNTnLX&gt;&lt;a:Key&gt;&lt;Key&gt;Links\&amp;lt;Columns\Somme de 3-#Cuts FP&amp;gt;-&amp;lt;Measures\3-#Cuts FP&amp;gt;\MEASURE&lt;/Key&gt;&lt;/a:Key&gt;&lt;a:Value i:type="MeasureGridViewStateIDiagramLinkEndpoint"/&gt;&lt;/a:KeyValueOfDiagramObjectKeyanyTypezbwNTnLX&gt;&lt;a:KeyValueOfDiagramObjectKeyanyTypezbwNTnLX&gt;&lt;a:Key&gt;&lt;Key&gt;Links\&amp;lt;Columns\Somme de 3-#Cuts Opt&amp;gt;-&amp;lt;Measures\3-#Cuts Opt&amp;gt;&lt;/Key&gt;&lt;/a:Key&gt;&lt;a:Value i:type="MeasureGridViewStateIDiagramLink"/&gt;&lt;/a:KeyValueOfDiagramObjectKeyanyTypezbwNTnLX&gt;&lt;a:KeyValueOfDiagramObjectKeyanyTypezbwNTnLX&gt;&lt;a:Key&gt;&lt;Key&gt;Links\&amp;lt;Columns\Somme de 3-#Cuts Opt&amp;gt;-&amp;lt;Measures\3-#Cuts Opt&amp;gt;\COLUMN&lt;/Key&gt;&lt;/a:Key&gt;&lt;a:Value i:type="MeasureGridViewStateIDiagramLinkEndpoint"/&gt;&lt;/a:KeyValueOfDiagramObjectKeyanyTypezbwNTnLX&gt;&lt;a:KeyValueOfDiagramObjectKeyanyTypezbwNTnLX&gt;&lt;a:Key&gt;&lt;Key&gt;Links\&amp;lt;Columns\Somme de 3-#Cuts Opt&amp;gt;-&amp;lt;Measures\3-#Cuts Opt&amp;gt;\MEASURE&lt;/Key&gt;&lt;/a:Key&gt;&lt;a:Value i:type="MeasureGridViewStateIDiagramLinkEndpoint"/&gt;&lt;/a:KeyValueOfDiagramObjectKeyanyTypezbwNTnLX&gt;&lt;a:KeyValueOfDiagramObjectKeyanyTypezbwNTnLX&gt;&lt;a:Key&gt;&lt;Key&gt;Links\&amp;lt;Columns\Moyenne de 3-#Cuts FP&amp;gt;-&amp;lt;Measures\3-#Cuts FP&amp;gt;&lt;/Key&gt;&lt;/a:Key&gt;&lt;a:Value i:type="MeasureGridViewStateIDiagramLink"/&gt;&lt;/a:KeyValueOfDiagramObjectKeyanyTypezbwNTnLX&gt;&lt;a:KeyValueOfDiagramObjectKeyanyTypezbwNTnLX&gt;&lt;a:Key&gt;&lt;Key&gt;Links\&amp;lt;Columns\Moyenne de 3-#Cuts FP&amp;gt;-&amp;lt;Measures\3-#Cuts FP&amp;gt;\COLUMN&lt;/Key&gt;&lt;/a:Key&gt;&lt;a:Value i:type="MeasureGridViewStateIDiagramLinkEndpoint"/&gt;&lt;/a:KeyValueOfDiagramObjectKeyanyTypezbwNTnLX&gt;&lt;a:KeyValueOfDiagramObjectKeyanyTypezbwNTnLX&gt;&lt;a:Key&gt;&lt;Key&gt;Links\&amp;lt;Columns\Moyenne de 3-#Cuts FP&amp;gt;-&amp;lt;Measures\3-#Cuts FP&amp;gt;\MEASURE&lt;/Key&gt;&lt;/a:Key&gt;&lt;a:Value i:type="MeasureGridViewStateIDiagramLinkEndpoint"/&gt;&lt;/a:KeyValueOfDiagramObjectKeyanyTypezbwNTnLX&gt;&lt;a:KeyValueOfDiagramObjectKeyanyTypezbwNTnLX&gt;&lt;a:Key&gt;&lt;Key&gt;Links\&amp;lt;Columns\Moyenne de 3-#Cuts NRJ&amp;gt;-&amp;lt;Measures\3-#Cuts NRJ&amp;gt;&lt;/Key&gt;&lt;/a:Key&gt;&lt;a:Value i:type="MeasureGridViewStateIDiagramLink"/&gt;&lt;/a:KeyValueOfDiagramObjectKeyanyTypezbwNTnLX&gt;&lt;a:KeyValueOfDiagramObjectKeyanyTypezbwNTnLX&gt;&lt;a:Key&gt;&lt;Key&gt;Links\&amp;lt;Columns\Moyenne de 3-#Cuts NRJ&amp;gt;-&amp;lt;Measures\3-#Cuts NRJ&amp;gt;\COLUMN&lt;/Key&gt;&lt;/a:Key&gt;&lt;a:Value i:type="MeasureGridViewStateIDiagramLinkEndpoint"/&gt;&lt;/a:KeyValueOfDiagramObjectKeyanyTypezbwNTnLX&gt;&lt;a:KeyValueOfDiagramObjectKeyanyTypezbwNTnLX&gt;&lt;a:Key&gt;&lt;Key&gt;Links\&amp;lt;Columns\Moyenne de 3-#Cuts NRJ&amp;gt;-&amp;lt;Measures\3-#Cuts NRJ&amp;gt;\MEASURE&lt;/Key&gt;&lt;/a:Key&gt;&lt;a:Value i:type="MeasureGridViewStateIDiagramLinkEndpoint"/&gt;&lt;/a:KeyValueOfDiagramObjectKeyanyTypezbwNTnLX&gt;&lt;a:KeyValueOfDiagramObjectKeyanyTypezbwNTnLX&gt;&lt;a:Key&gt;&lt;Key&gt;Links\&amp;lt;Columns\Moyenne de 3-#Cuts Opt&amp;gt;-&amp;lt;Measures\3-#Cuts Opt&amp;gt;&lt;/Key&gt;&lt;/a:Key&gt;&lt;a:Value i:type="MeasureGridViewStateIDiagramLink"/&gt;&lt;/a:KeyValueOfDiagramObjectKeyanyTypezbwNTnLX&gt;&lt;a:KeyValueOfDiagramObjectKeyanyTypezbwNTnLX&gt;&lt;a:Key&gt;&lt;Key&gt;Links\&amp;lt;Columns\Moyenne de 3-#Cuts Opt&amp;gt;-&amp;lt;Measures\3-#Cuts Opt&amp;gt;\COLUMN&lt;/Key&gt;&lt;/a:Key&gt;&lt;a:Value i:type="MeasureGridViewStateIDiagramLinkEndpoint"/&gt;&lt;/a:KeyValueOfDiagramObjectKeyanyTypezbwNTnLX&gt;&lt;a:KeyValueOfDiagramObjectKeyanyTypezbwNTnLX&gt;&lt;a:Key&gt;&lt;Key&gt;Links\&amp;lt;Columns\Moyenne de 3-#Cuts Opt&amp;gt;-&amp;lt;Measures\3-#Cuts Opt&amp;gt;\MEASURE&lt;/Key&gt;&lt;/a:Key&gt;&lt;a:Value i:type="MeasureGridViewStateIDiagramLinkEndpoint"/&gt;&lt;/a:KeyValueOfDiagramObjectKeyanyTypezbwNTnLX&gt;&lt;/ViewStates&gt;&lt;/DiagramManager.SerializableDiagram&gt;&lt;DiagramManager.SerializableDiagram&gt;&lt;Adapter i:type="MeasureDiagramSandboxAdapter"&gt;&lt;TableName&gt;Tableau6&lt;/TableName&gt;&lt;/Adapter&gt;&lt;DiagramType&gt;MeasureDiagram&lt;/DiagramType&gt;&lt;DisplayContext i:type="MeasureGridDisplayContext"&gt;&lt;ColumnTagKey&gt;&lt;Key&gt;Static Tags\Column&lt;/Key&gt;&lt;/ColumnTagKey&gt;&lt;ErrorsTagGroupKey&gt;&lt;Key&gt;TagGroups\Errors&lt;/Key&gt;&lt;/ErrorsTagGroupKey&gt;&lt;FormulaTagKey&gt;&lt;Key&gt;Static Tags\Formula&lt;/Key&gt;&lt;/FormulaTagKey&gt;&lt;HiddenTagKey&gt;&lt;Key&gt;Static Tags\Hidden&lt;/Key&gt;&lt;/HiddenTagKey&gt;&lt;HostType&gt;ModelerWindow&lt;/HostType&gt;&lt;ImplicitMeasureSourceColumnLinkTagKey&gt;&lt;Key&gt;Static Tags\Implicit Measure and Source Column Link&lt;/Key&gt;&lt;/ImplicitMeasureSourceColumnLinkTagKey&gt;&lt;ImplicitMeasureTagKey&gt;&lt;Key&gt;Static Tags\Is implicit measure&lt;/Key&gt;&lt;/ImplicitMeasureTagKey&gt;&lt;KpiTagKey&gt;&lt;Key&gt;Static Tags\KPI&lt;/Key&gt;&lt;/KpiTagKey&gt;&lt;MeasureTagKey&gt;&lt;Key&gt;Static Tags\Measure&lt;/Key&gt;&lt;/MeasureTagKey&gt;&lt;ValueTagKey&gt;&lt;Key&gt;Static Tags\Value&lt;/Key&gt;&lt;/ValueTagKey&gt;&lt;/DisplayContext&gt;&lt;DisplayType&gt;MeasureGrid&lt;/DisplayType&gt;&lt;Key i:type="SandboxEditorMeasureGridKey"&gt;&lt;TableName&gt;Tableau6&lt;/TableName&gt;&lt;/Key&gt;&lt;Maintainer i:type="MeasureDiagram.MeasureDiagramMaintainer"&gt;&lt;AllKeys&gt;&lt;DiagramObjectKey&gt;&lt;Key&gt;Measure Diagram&lt;/Key&gt;&lt;/DiagramObjectKey&gt;&lt;DiagramObjectKey&gt;&lt;Key&gt;Actions\Delete&lt;/Key&gt;&lt;/DiagramObjectKey&gt;&lt;DiagramObjectKey&gt;&lt;Key&gt;Actions\Convert to KPI&lt;/Key&gt;&lt;/DiagramObjectKey&gt;&lt;DiagramObjectKey&gt;&lt;Key&gt;Actions\Edit KPI&lt;/Key&gt;&lt;/DiagramObjectKey&gt;&lt;DiagramObjectKey&gt;&lt;Key&gt;Actions\Remove KPI&lt;/Key&gt;&lt;/DiagramObjectKey&gt;&lt;DiagramObjectKey&gt;&lt;Key&gt;Actions\Copy Measure&lt;/Key&gt;&lt;/DiagramObjectKey&gt;&lt;DiagramObjectKey&gt;&lt;Key&gt;Actions\AutoMeasure_Sum&lt;/Key&gt;&lt;/DiagramObjectKey&gt;&lt;DiagramObjectKey&gt;&lt;Key&gt;Actions\AutoMeasure_Count&lt;/Key&gt;&lt;/DiagramObjectKey&gt;&lt;DiagramObjectKey&gt;&lt;Key&gt;Actions\AutoMeasure_Average&lt;/Key&gt;&lt;/DiagramObjectKey&gt;&lt;DiagramObjectKey&gt;&lt;Key&gt;Actions\AutoMeasure_Max&lt;/Key&gt;&lt;/DiagramObjectKey&gt;&lt;DiagramObjectKey&gt;&lt;Key&gt;Actions\AutoMeasure_Min&lt;/Key&gt;&lt;/DiagramObjectKey&gt;&lt;DiagramObjectKey&gt;&lt;Key&gt;Actions\AutoMeasure_StdDev&lt;/Key&gt;&lt;/DiagramObjectKey&gt;&lt;DiagramObjectKey&gt;&lt;Key&gt;Actions\AutoMeasure_StdDevp&lt;/Key&gt;&lt;/DiagramObjectKey&gt;&lt;DiagramObjectKey&gt;&lt;Key&gt;Actions\AutoMeasure_Var&lt;/Key&gt;&lt;/DiagramObjectKey&gt;&lt;DiagramObjectKey&gt;&lt;Key&gt;Actions\AutoMeasure_Varp&lt;/Key&gt;&lt;/DiagramObjectKey&gt;&lt;DiagramObjectKey&gt;&lt;Key&gt;Actions\AutoMeasure_DistinctCount&lt;/Key&gt;&lt;/DiagramObjectKey&gt;&lt;DiagramObjectKey&gt;&lt;Key&gt;Actions\Edit&lt;/Key&gt;&lt;/DiagramObjectKey&gt;&lt;DiagramObjectKey&gt;&lt;Key&gt;Actions\Create&lt;/Key&gt;&lt;/DiagramObjectKey&gt;&lt;DiagramObjectKey&gt;&lt;Key&gt;Actions\Format&lt;/Key&gt;&lt;/DiagramObjectKey&gt;&lt;DiagramObjectKey&gt;&lt;Key&gt;Actions\Edit Description&lt;/Key&gt;&lt;/DiagramObjectKey&gt;&lt;DiagramObjectKey&gt;&lt;Key&gt;Actions\Hide Measures&lt;/Key&gt;&lt;/DiagramObjectKey&gt;&lt;DiagramObjectKey&gt;&lt;Key&gt;Actions\Unhide Measures&lt;/Key&gt;&lt;/DiagramObjectKey&gt;&lt;DiagramObjectKey&gt;&lt;Key&gt;TagGroups\Types&lt;/Key&gt;&lt;/DiagramObjectKey&gt;&lt;DiagramObjectKey&gt;&lt;Key&gt;TagGroups\Link Types&lt;/Key&gt;&lt;/DiagramObjectKey&gt;&lt;DiagramObjectKey&gt;&lt;Key&gt;TagGroups\KPI&lt;/Key&gt;&lt;/DiagramObjectKey&gt;&lt;DiagramObjectKey&gt;&lt;Key&gt;TagGroups\Errors&lt;/Key&gt;&lt;/DiagramObjectKey&gt;&lt;DiagramObjectKey&gt;&lt;Key&gt;TagGroups\Values and Formulas&lt;/Key&gt;&lt;/DiagramObjectKey&gt;&lt;DiagramObjectKey&gt;&lt;Key&gt;TagGroups\State&lt;/Key&gt;&lt;/DiagramObjectKey&gt;&lt;DiagramObjectKey&gt;&lt;Key&gt;Static Tags\Column&lt;/Key&gt;&lt;/DiagramObjectKey&gt;&lt;DiagramObjectKey&gt;&lt;Key&gt;Static Tags\Measure&lt;/Key&gt;&lt;/DiagramObjectKey&gt;&lt;DiagramObjectKey&gt;&lt;Key&gt;Static Tags\Implicit Measure and Source Column Link&lt;/Key&gt;&lt;/DiagramObjectKey&gt;&lt;DiagramObjectKey&gt;&lt;Key&gt;Static Tags\KPI&lt;/Key&gt;&lt;/DiagramObjectKey&gt;&lt;DiagramObjectKey&gt;&lt;Key&gt;Static Tags\Semantic Error&lt;/Key&gt;&lt;/DiagramObjectKey&gt;&lt;DiagramObjectKey&gt;&lt;Key&gt;Static Tags\Calculation Error&lt;/Key&gt;&lt;/DiagramObjectKey&gt;&lt;DiagramObjectKey&gt;&lt;Key&gt;Static Tags\Value&lt;/Key&gt;&lt;/DiagramObjectKey&gt;&lt;DiagramObjectKey&gt;&lt;Key&gt;Static Tags\Formula&lt;/Key&gt;&lt;/DiagramObjectKey&gt;&lt;DiagramObjectKey&gt;&lt;Key&gt;Static Tags\Evaluation in progress&lt;/Key&gt;&lt;/DiagramObjectKey&gt;&lt;DiagramObjectKey&gt;&lt;Key&gt;Static Tags\Is implicit measure&lt;/Key&gt;&lt;/DiagramObjectKey&gt;&lt;DiagramObjectKey&gt;&lt;Key&gt;Static Tags\Hidden&lt;/Key&gt;&lt;/DiagramObjectKey&gt;&lt;DiagramObjectKey&gt;&lt;Key&gt;Static Tags\Not in perspective&lt;/Key&gt;&lt;/DiagramObjectKey&gt;&lt;DiagramObjectKey&gt;&lt;Key&gt;Static Tags\Is readonly&lt;/Key&gt;&lt;/DiagramObjectKey&gt;&lt;DiagramObjectKey&gt;&lt;Key&gt;Measures\Somme de 0-#Cuts 2&lt;/Key&gt;&lt;/DiagramObjectKey&gt;&lt;DiagramObjectKey&gt;&lt;Key&gt;Measures\Somme de 0-#Cuts 2\TagInfo\Formule&lt;/Key&gt;&lt;/DiagramObjectKey&gt;&lt;DiagramObjectKey&gt;&lt;Key&gt;Measures\Somme de 1-#Cuts 2&lt;/Key&gt;&lt;/DiagramObjectKey&gt;&lt;DiagramObjectKey&gt;&lt;Key&gt;Measures\Somme de 1-#Cuts 2\TagInfo\Formule&lt;/Key&gt;&lt;/DiagramObjectKey&gt;&lt;DiagramObjectKey&gt;&lt;Key&gt;Measures\Somme de 1-#Cuts Feas 2&lt;/Key&gt;&lt;/DiagramObjectKey&gt;&lt;DiagramObjectKey&gt;&lt;Key&gt;Measures\Somme de 1-#Cuts Feas 2\TagInfo\Formule&lt;/Key&gt;&lt;/DiagramObjectKey&gt;&lt;DiagramObjectKey&gt;&lt;Key&gt;Measures\Somme de 1-#Cuts FP 2&lt;/Key&gt;&lt;/DiagramObjectKey&gt;&lt;DiagramObjectKey&gt;&lt;Key&gt;Measures\Somme de 1-#Cuts FP 2\TagInfo\Formule&lt;/Key&gt;&lt;/DiagramObjectKey&gt;&lt;DiagramObjectKey&gt;&lt;Key&gt;Measures\Somme de 1-#Cuts NRJ 2&lt;/Key&gt;&lt;/DiagramObjectKey&gt;&lt;DiagramObjectKey&gt;&lt;Key&gt;Measures\Somme de 1-#Cuts NRJ 2\TagInfo\Formule&lt;/Key&gt;&lt;/DiagramObjectKey&gt;&lt;DiagramObjectKey&gt;&lt;Key&gt;Measures\Somme de 2-#Cuts 2&lt;/Key&gt;&lt;/DiagramObjectKey&gt;&lt;DiagramObjectKey&gt;&lt;Key&gt;Measures\Somme de 2-#Cuts 2\TagInfo\Formule&lt;/Key&gt;&lt;/DiagramObjectKey&gt;&lt;DiagramObjectKey&gt;&lt;Key&gt;Measures\Somme de 2-#Cuts Feas&lt;/Key&gt;&lt;/DiagramObjectKey&gt;&lt;DiagramObjectKey&gt;&lt;Key&gt;Measures\Somme de 2-#Cuts Feas\TagInfo\Formule&lt;/Key&gt;&lt;/DiagramObjectKey&gt;&lt;DiagramObjectKey&gt;&lt;Key&gt;Measures\Somme de 2-#Cuts FP 2&lt;/Key&gt;&lt;/DiagramObjectKey&gt;&lt;DiagramObjectKey&gt;&lt;Key&gt;Measures\Somme de 2-#Cuts FP 2\TagInfo\Formule&lt;/Key&gt;&lt;/DiagramObjectKey&gt;&lt;DiagramObjectKey&gt;&lt;Key&gt;Measures\Somme de 2-#Cuts NRJ 2&lt;/Key&gt;&lt;/DiagramObjectKey&gt;&lt;DiagramObjectKey&gt;&lt;Key&gt;Measures\Somme de 2-#Cuts NRJ 2\TagInfo\Formule&lt;/Key&gt;&lt;/DiagramObjectKey&gt;&lt;DiagramObjectKey&gt;&lt;Key&gt;Measures\Somme de 2-#Cuts Opt&lt;/Key&gt;&lt;/DiagramObjectKey&gt;&lt;DiagramObjectKey&gt;&lt;Key&gt;Measures\Somme de 2-#Cuts Opt\TagInfo\Formule&lt;/Key&gt;&lt;/DiagramObjectKey&gt;&lt;DiagramObjectKey&gt;&lt;Key&gt;Measures\Somme de 3-#Cuts 2&lt;/Key&gt;&lt;/DiagramObjectKey&gt;&lt;DiagramObjectKey&gt;&lt;Key&gt;Measures\Somme de 3-#Cuts 2\TagInfo\Formule&lt;/Key&gt;&lt;/DiagramObjectKey&gt;&lt;DiagramObjectKey&gt;&lt;Key&gt;Measures\Somme de 3-#Cuts Feas&lt;/Key&gt;&lt;/DiagramObjectKey&gt;&lt;DiagramObjectKey&gt;&lt;Key&gt;Measures\Somme de 3-#Cuts Feas\TagInfo\Formule&lt;/Key&gt;&lt;/DiagramObjectKey&gt;&lt;DiagramObjectKey&gt;&lt;Key&gt;Measures\Somme de 3-#Cuts Opt 2&lt;/Key&gt;&lt;/DiagramObjectKey&gt;&lt;DiagramObjectKey&gt;&lt;Key&gt;Measures\Somme de 3-#Cuts Opt 2\TagInfo\Formule&lt;/Key&gt;&lt;/DiagramObjectKey&gt;&lt;DiagramObjectKey&gt;&lt;Key&gt;Measures\Somme de 3-#Cuts NRJ 2&lt;/Key&gt;&lt;/DiagramObjectKey&gt;&lt;DiagramObjectKey&gt;&lt;Key&gt;Measures\Somme de 3-#Cuts NRJ 2\TagInfo\Formule&lt;/Key&gt;&lt;/DiagramObjectKey&gt;&lt;DiagramObjectKey&gt;&lt;Key&gt;Measures\Somme de 3-#Cuts FP 2&lt;/Key&gt;&lt;/DiagramObjectKey&gt;&lt;DiagramObjectKey&gt;&lt;Key&gt;Measures\Somme de 3-#Cuts FP 2\TagInfo\Formule&lt;/Key&gt;&lt;/DiagramObjectKey&gt;&lt;DiagramObjectKey&gt;&lt;Key&gt;Measures\Moyenne de 0-#Cuts 2&lt;/Key&gt;&lt;/DiagramObjectKey&gt;&lt;DiagramObjectKey&gt;&lt;Key&gt;Measures\Moyenne de 0-#Cuts 2\TagInfo\Formule&lt;/Key&gt;&lt;/DiagramObjectKey&gt;&lt;DiagramObjectKey&gt;&lt;Key&gt;Measures\Moyenne de 1-#Cuts 2&lt;/Key&gt;&lt;/DiagramObjectKey&gt;&lt;DiagramObjectKey&gt;&lt;Key&gt;Measures\Moyenne de 1-#Cuts 2\TagInfo\Formule&lt;/Key&gt;&lt;/DiagramObjectKey&gt;&lt;DiagramObjectKey&gt;&lt;Key&gt;Measures\Moyenne de 1-#Cuts Feas&lt;/Key&gt;&lt;/DiagramObjectKey&gt;&lt;DiagramObjectKey&gt;&lt;Key&gt;Measures\Moyenne de 1-#Cuts Feas\TagInfo\Formule&lt;/Key&gt;&lt;/DiagramObjectKey&gt;&lt;DiagramObjectKey&gt;&lt;Key&gt;Measures\Moyenne de 1-#Cuts FP 2&lt;/Key&gt;&lt;/DiagramObjectKey&gt;&lt;DiagramObjectKey&gt;&lt;Key&gt;Measures\Moyenne de 1-#Cuts FP 2\TagInfo\Formule&lt;/Key&gt;&lt;/DiagramObjectKey&gt;&lt;DiagramObjectKey&gt;&lt;Key&gt;Measures\Moyenne de 1-#Cuts NRJ 2&lt;/Key&gt;&lt;/DiagramObjectKey&gt;&lt;DiagramObjectKey&gt;&lt;Key&gt;Measures\Moyenne de 1-#Cuts NRJ 2\TagInfo\Formule&lt;/Key&gt;&lt;/DiagramObjectKey&gt;&lt;DiagramObjectKey&gt;&lt;Key&gt;Measures\Moyenne de 2-#Cuts 2&lt;/Key&gt;&lt;/DiagramObjectKey&gt;&lt;DiagramObjectKey&gt;&lt;Key&gt;Measures\Moyenne de 2-#Cuts 2\TagInfo\Formule&lt;/Key&gt;&lt;/DiagramObjectKey&gt;&lt;DiagramObjectKey&gt;&lt;Key&gt;Measures\Moyenne de 2-#Cuts Feas&lt;/Key&gt;&lt;/DiagramObjectKey&gt;&lt;DiagramObjectKey&gt;&lt;Key&gt;Measures\Moyenne de 2-#Cuts Feas\TagInfo\Formule&lt;/Key&gt;&lt;/DiagramObjectKey&gt;&lt;DiagramObjectKey&gt;&lt;Key&gt;Measures\Moyenne de 2-#Cuts FP 2&lt;/Key&gt;&lt;/DiagramObjectKey&gt;&lt;DiagramObjectKey&gt;&lt;Key&gt;Measures\Moyenne de 2-#Cuts FP 2\TagInfo\Formule&lt;/Key&gt;&lt;/DiagramObjectKey&gt;&lt;DiagramObjectKey&gt;&lt;Key&gt;Measures\Moyenne de 2-#Cuts NRJ 2&lt;/Key&gt;&lt;/DiagramObjectKey&gt;&lt;DiagramObjectKey&gt;&lt;Key&gt;Measures\Moyenne de 2-#Cuts NRJ 2\TagInfo\Formule&lt;/Key&gt;&lt;/DiagramObjectKey&gt;&lt;DiagramObjectKey&gt;&lt;Key&gt;Measures\Moyenne de 2-#Cuts Opt&lt;/Key&gt;&lt;/DiagramObjectKey&gt;&lt;DiagramObjectKey&gt;&lt;Key&gt;Measures\Moyenne de 2-#Cuts Opt\TagInfo\Formule&lt;/Key&gt;&lt;/DiagramObjectKey&gt;&lt;DiagramObjectKey&gt;&lt;Key&gt;Measures\Moyenne de 3-#Cuts 2&lt;/Key&gt;&lt;/DiagramObjectKey&gt;&lt;DiagramObjectKey&gt;&lt;Key&gt;Measures\Moyenne de 3-#Cuts 2\TagInfo\Formule&lt;/Key&gt;&lt;/DiagramObjectKey&gt;&lt;DiagramObjectKey&gt;&lt;Key&gt;Measures\Moyenne de 3-#Cuts Feas&lt;/Key&gt;&lt;/DiagramObjectKey&gt;&lt;DiagramObjectKey&gt;&lt;Key&gt;Measures\Moyenne de 3-#Cuts Feas\TagInfo\Formule&lt;/Key&gt;&lt;/DiagramObjectKey&gt;&lt;DiagramObjectKey&gt;&lt;Key&gt;Measures\Moyenne de 3-#Cuts Opt 2&lt;/Key&gt;&lt;/DiagramObjectKey&gt;&lt;DiagramObjectKey&gt;&lt;Key&gt;Measures\Moyenne de 3-#Cuts Opt 2\TagInfo\Formule&lt;/Key&gt;&lt;/DiagramObjectKey&gt;&lt;DiagramObjectKey&gt;&lt;Key&gt;Measures\Moyenne de 3-#Cuts NRJ 2&lt;/Key&gt;&lt;/DiagramObjectKey&gt;&lt;DiagramObjectKey&gt;&lt;Key&gt;Measures\Moyenne de 3-#Cuts NRJ 2\TagInfo\Formule&lt;/Key&gt;&lt;/DiagramObjectKey&gt;&lt;DiagramObjectKey&gt;&lt;Key&gt;Measures\Moyenne de 3-#Cuts FP 2&lt;/Key&gt;&lt;/DiagramObjectKey&gt;&lt;DiagramObjectKey&gt;&lt;Key&gt;Measures\Moyenne de 3-#Cuts FP 2\TagInfo\Formule&lt;/Key&gt;&lt;/DiagramObjectKey&gt;&lt;DiagramObjectKey&gt;&lt;Key&gt;Columns\Instance&lt;/Key&gt;&lt;/DiagramObjectKey&gt;&lt;DiagramObjectKey&gt;&lt;Key&gt;Columns\0-Key&lt;/Key&gt;&lt;/DiagramObjectKey&gt;&lt;DiagramObjectKey&gt;&lt;Key&gt;Columns\0-Time&lt;/Key&gt;&lt;/DiagramObjectKey&gt;&lt;DiagramObjectKey&gt;&lt;Key&gt;Columns\0-Time MP&lt;/Key&gt;&lt;/DiagramObjectKey&gt;&lt;DiagramObjectKey&gt;&lt;Key&gt;Columns\0-Time SP&lt;/Key&gt;&lt;/DiagramObjectKey&gt;&lt;DiagramObjectKey&gt;&lt;Key&gt;Columns\0-#Routes&lt;/Key&gt;&lt;/DiagramObjectKey&gt;&lt;DiagramObjectKey&gt;&lt;Key&gt;Columns\0-#Calls&lt;/Key&gt;&lt;/DiagramObjectKey&gt;&lt;DiagramObjectKey&gt;&lt;Key&gt;Columns\0-#Cuts&lt;/Key&gt;&lt;/DiagramObjectKey&gt;&lt;DiagramObjectKey&gt;&lt;Key&gt;Columns\1-Key&lt;/Key&gt;&lt;/DiagramObjectKey&gt;&lt;DiagramObjectKey&gt;&lt;Key&gt;Columns\1-Time&lt;/Key&gt;&lt;/DiagramObjectKey&gt;&lt;DiagramObjectKey&gt;&lt;Key&gt;Columns\1-Time MP&lt;/Key&gt;&lt;/DiagramObjectKey&gt;&lt;DiagramObjectKey&gt;&lt;Key&gt;Columns\1-Time SP&lt;/Key&gt;&lt;/DiagramObjectKey&gt;&lt;DiagramObjectKey&gt;&lt;Key&gt;Columns\1-#Routes&lt;/Key&gt;&lt;/DiagramObjectKey&gt;&lt;DiagramObjectKey&gt;&lt;Key&gt;Columns\1-#Cuts&lt;/Key&gt;&lt;/DiagramObjectKey&gt;&lt;DiagramObjectKey&gt;&lt;Key&gt;Columns\1-#Cuts Feas&lt;/Key&gt;&lt;/DiagramObjectKey&gt;&lt;DiagramObjectKey&gt;&lt;Key&gt;Columns\1-#Cuts FP&lt;/Key&gt;&lt;/DiagramObjectKey&gt;&lt;DiagramObjectKey&gt;&lt;Key&gt;Columns\1-#Cuts NRJ&lt;/Key&gt;&lt;/DiagramObjectKey&gt;&lt;DiagramObjectKey&gt;&lt;Key&gt;Columns\2-Key&lt;/Key&gt;&lt;/DiagramObjectKey&gt;&lt;DiagramObjectKey&gt;&lt;Key&gt;Columns\2-Time&lt;/Key&gt;&lt;/DiagramObjectKey&gt;&lt;DiagramObjectKey&gt;&lt;Key&gt;Columns\2-Time MP&lt;/Key&gt;&lt;/DiagramObjectKey&gt;&lt;DiagramObjectKey&gt;&lt;Key&gt;Columns\2-Time SP&lt;/Key&gt;&lt;/DiagramObjectKey&gt;&lt;DiagramObjectKey&gt;&lt;Key&gt;Columns\2-#Routes&lt;/Key&gt;&lt;/DiagramObjectKey&gt;&lt;DiagramObjectKey&gt;&lt;Key&gt;Columns\2-#Cuts&lt;/Key&gt;&lt;/DiagramObjectKey&gt;&lt;DiagramObjectKey&gt;&lt;Key&gt;Columns\2-#Cuts Feas&lt;/Key&gt;&lt;/DiagramObjectKey&gt;&lt;DiagramObjectKey&gt;&lt;Key&gt;Columns\2-#Cuts FP&lt;/Key&gt;&lt;/DiagramObjectKey&gt;&lt;DiagramObjectKey&gt;&lt;Key&gt;Columns\2-#Cuts NRJ&lt;/Key&gt;&lt;/DiagramObjectKey&gt;&lt;DiagramObjectKey&gt;&lt;Key&gt;Columns\2-#Cuts Opt&lt;/Key&gt;&lt;/DiagramObjectKey&gt;&lt;DiagramObjectKey&gt;&lt;Key&gt;Columns\3-Key&lt;/Key&gt;&lt;/DiagramObjectKey&gt;&lt;DiagramObjectKey&gt;&lt;Key&gt;Columns\3-Time&lt;/Key&gt;&lt;/DiagramObjectKey&gt;&lt;DiagramObjectKey&gt;&lt;Key&gt;Columns\3-Time MP&lt;/Key&gt;&lt;/DiagramObjectKey&gt;&lt;DiagramObjectKey&gt;&lt;Key&gt;Columns\3-Time SP&lt;/Key&gt;&lt;/DiagramObjectKey&gt;&lt;DiagramObjectKey&gt;&lt;Key&gt;Columns\3-#Routes&lt;/Key&gt;&lt;/DiagramObjectKey&gt;&lt;DiagramObjectKey&gt;&lt;Key&gt;Columns\3-#Cuts&lt;/Key&gt;&lt;/DiagramObjectKey&gt;&lt;DiagramObjectKey&gt;&lt;Key&gt;Columns\3-#Cuts Feas&lt;/Key&gt;&lt;/DiagramObjectKey&gt;&lt;DiagramObjectKey&gt;&lt;Key&gt;Columns\3-#Cuts FP&lt;/Key&gt;&lt;/DiagramObjectKey&gt;&lt;DiagramObjectKey&gt;&lt;Key&gt;Columns\3-#Cuts NRJ&lt;/Key&gt;&lt;/DiagramObjectKey&gt;&lt;DiagramObjectKey&gt;&lt;Key&gt;Columns\3-#Cuts Opt&lt;/Key&gt;&lt;/DiagramObjectKey&gt;&lt;DiagramObjectKey&gt;&lt;Key&gt;Links\&amp;lt;Columns\Somme de 0-#Cuts 2&amp;gt;-&amp;lt;Measures\0-#Cuts&amp;gt;&lt;/Key&gt;&lt;/DiagramObjectKey&gt;&lt;DiagramObjectKey&gt;&lt;Key&gt;Links\&amp;lt;Columns\Somme de 0-#Cuts 2&amp;gt;-&amp;lt;Measures\0-#Cuts&amp;gt;\COLUMN&lt;/Key&gt;&lt;/DiagramObjectKey&gt;&lt;DiagramObjectKey&gt;&lt;Key&gt;Links\&amp;lt;Columns\Somme de 0-#Cuts 2&amp;gt;-&amp;lt;Measures\0-#Cuts&amp;gt;\MEASURE&lt;/Key&gt;&lt;/DiagramObjectKey&gt;&lt;DiagramObjectKey&gt;&lt;Key&gt;Links\&amp;lt;Columns\Somme de 1-#Cuts 2&amp;gt;-&amp;lt;Measures\1-#Cuts&amp;gt;&lt;/Key&gt;&lt;/DiagramObjectKey&gt;&lt;DiagramObjectKey&gt;&lt;Key&gt;Links\&amp;lt;Columns\Somme de 1-#Cuts 2&amp;gt;-&amp;lt;Measures\1-#Cuts&amp;gt;\COLUMN&lt;/Key&gt;&lt;/DiagramObjectKey&gt;&lt;DiagramObjectKey&gt;&lt;Key&gt;Links\&amp;lt;Columns\Somme de 1-#Cuts 2&amp;gt;-&amp;lt;Measures\1-#Cuts&amp;gt;\MEASURE&lt;/Key&gt;&lt;/DiagramObjectKey&gt;&lt;DiagramObjectKey&gt;&lt;Key&gt;Links\&amp;lt;Columns\Somme de 1-#Cuts Feas 2&amp;gt;-&amp;lt;Measures\1-#Cuts Feas&amp;gt;&lt;/Key&gt;&lt;/DiagramObjectKey&gt;&lt;DiagramObjectKey&gt;&lt;Key&gt;Links\&amp;lt;Columns\Somme de 1-#Cuts Feas 2&amp;gt;-&amp;lt;Measures\1-#Cuts Feas&amp;gt;\COLUMN&lt;/Key&gt;&lt;/DiagramObjectKey&gt;&lt;DiagramObjectKey&gt;&lt;Key&gt;Links\&amp;lt;Columns\Somme de 1-#Cuts Feas 2&amp;gt;-&amp;lt;Measures\1-#Cuts Feas&amp;gt;\MEASURE&lt;/Key&gt;&lt;/DiagramObjectKey&gt;&lt;DiagramObjectKey&gt;&lt;Key&gt;Links\&amp;lt;Columns\Somme de 1-#Cuts FP 2&amp;gt;-&amp;lt;Measures\1-#Cuts FP&amp;gt;&lt;/Key&gt;&lt;/DiagramObjectKey&gt;&lt;DiagramObjectKey&gt;&lt;Key&gt;Links\&amp;lt;Columns\Somme de 1-#Cuts FP 2&amp;gt;-&amp;lt;Measures\1-#Cuts FP&amp;gt;\COLUMN&lt;/Key&gt;&lt;/DiagramObjectKey&gt;&lt;DiagramObjectKey&gt;&lt;Key&gt;Links\&amp;lt;Columns\Somme de 1-#Cuts FP 2&amp;gt;-&amp;lt;Measures\1-#Cuts FP&amp;gt;\MEASURE&lt;/Key&gt;&lt;/DiagramObjectKey&gt;&lt;DiagramObjectKey&gt;&lt;Key&gt;Links\&amp;lt;Columns\Somme de 1-#Cuts NRJ 2&amp;gt;-&amp;lt;Measures\1-#Cuts NRJ&amp;gt;&lt;/Key&gt;&lt;/DiagramObjectKey&gt;&lt;DiagramObjectKey&gt;&lt;Key&gt;Links\&amp;lt;Columns\Somme de 1-#Cuts NRJ 2&amp;gt;-&amp;lt;Measures\1-#Cuts NRJ&amp;gt;\COLUMN&lt;/Key&gt;&lt;/DiagramObjectKey&gt;&lt;DiagramObjectKey&gt;&lt;Key&gt;Links\&amp;lt;Columns\Somme de 1-#Cuts NRJ 2&amp;gt;-&amp;lt;Measures\1-#Cuts NRJ&amp;gt;\MEASURE&lt;/Key&gt;&lt;/DiagramObjectKey&gt;&lt;DiagramObjectKey&gt;&lt;Key&gt;Links\&amp;lt;Columns\Somme de 2-#Cuts 2&amp;gt;-&amp;lt;Measures\2-#Cuts&amp;gt;&lt;/Key&gt;&lt;/DiagramObjectKey&gt;&lt;DiagramObjectKey&gt;&lt;Key&gt;Links\&amp;lt;Columns\Somme de 2-#Cuts 2&amp;gt;-&amp;lt;Measures\2-#Cuts&amp;gt;\COLUMN&lt;/Key&gt;&lt;/DiagramObjectKey&gt;&lt;DiagramObjectKey&gt;&lt;Key&gt;Links\&amp;lt;Columns\Somme de 2-#Cuts 2&amp;gt;-&amp;lt;Measures\2-#Cuts&amp;gt;\MEASURE&lt;/Key&gt;&lt;/DiagramObjectKey&gt;&lt;DiagramObjectKey&gt;&lt;Key&gt;Links\&amp;lt;Columns\Somme de 2-#Cuts Feas&amp;gt;-&amp;lt;Measures\2-#Cuts Feas&amp;gt;&lt;/Key&gt;&lt;/DiagramObjectKey&gt;&lt;DiagramObjectKey&gt;&lt;Key&gt;Links\&amp;lt;Columns\Somme de 2-#Cuts Feas&amp;gt;-&amp;lt;Measures\2-#Cuts Feas&amp;gt;\COLUMN&lt;/Key&gt;&lt;/DiagramObjectKey&gt;&lt;DiagramObjectKey&gt;&lt;Key&gt;Links\&amp;lt;Columns\Somme de 2-#Cuts Feas&amp;gt;-&amp;lt;Measures\2-#Cuts Feas&amp;gt;\MEASURE&lt;/Key&gt;&lt;/DiagramObjectKey&gt;&lt;DiagramObjectKey&gt;&lt;Key&gt;Links\&amp;lt;Columns\Somme de 2-#Cuts FP 2&amp;gt;-&amp;lt;Measures\2-#Cuts FP&amp;gt;&lt;/Key&gt;&lt;/DiagramObjectKey&gt;&lt;DiagramObjectKey&gt;&lt;Key&gt;Links\&amp;lt;Columns\Somme de 2-#Cuts FP 2&amp;gt;-&amp;lt;Measures\2-#Cuts FP&amp;gt;\COLUMN&lt;/Key&gt;&lt;/DiagramObjectKey&gt;&lt;DiagramObjectKey&gt;&lt;Key&gt;Links\&amp;lt;Columns\Somme de 2-#Cuts FP 2&amp;gt;-&amp;lt;Measures\2-#Cuts FP&amp;gt;\MEASURE&lt;/Key&gt;&lt;/DiagramObjectKey&gt;&lt;DiagramObjectKey&gt;&lt;Key&gt;Links\&amp;lt;Columns\Somme de 2-#Cuts NRJ 2&amp;gt;-&amp;lt;Measures\2-#Cuts NRJ&amp;gt;&lt;/Key&gt;&lt;/DiagramObjectKey&gt;&lt;DiagramObjectKey&gt;&lt;Key&gt;Links\&amp;lt;Columns\Somme de 2-#Cuts NRJ 2&amp;gt;-&amp;lt;Measures\2-#Cuts NRJ&amp;gt;\COLUMN&lt;/Key&gt;&lt;/DiagramObjectKey&gt;&lt;DiagramObjectKey&gt;&lt;Key&gt;Links\&amp;lt;Columns\Somme de 2-#Cuts NRJ 2&amp;gt;-&amp;lt;Measures\2-#Cuts NRJ&amp;gt;\MEASURE&lt;/Key&gt;&lt;/DiagramObjectKey&gt;&lt;DiagramObjectKey&gt;&lt;Key&gt;Links\&amp;lt;Columns\Somme de 2-#Cuts Opt&amp;gt;-&amp;lt;Measures\2-#Cuts Opt&amp;gt;&lt;/Key&gt;&lt;/DiagramObjectKey&gt;&lt;DiagramObjectKey&gt;&lt;Key&gt;Links\&amp;lt;Columns\Somme de 2-#Cuts Opt&amp;gt;-&amp;lt;Measures\2-#Cuts Opt&amp;gt;\COLUMN&lt;/Key&gt;&lt;/DiagramObjectKey&gt;&lt;DiagramObjectKey&gt;&lt;Key&gt;Links\&amp;lt;Columns\Somme de 2-#Cuts Opt&amp;gt;-&amp;lt;Measures\2-#Cuts Opt&amp;gt;\MEASURE&lt;/Key&gt;&lt;/DiagramObjectKey&gt;&lt;DiagramObjectKey&gt;&lt;Key&gt;Links\&amp;lt;Columns\Somme de 3-#Cuts 2&amp;gt;-&amp;lt;Measures\3-#Cuts&amp;gt;&lt;/Key&gt;&lt;/DiagramObjectKey&gt;&lt;DiagramObjectKey&gt;&lt;Key&gt;Links\&amp;lt;Columns\Somme de 3-#Cuts 2&amp;gt;-&amp;lt;Measures\3-#Cuts&amp;gt;\COLUMN&lt;/Key&gt;&lt;/DiagramObjectKey&gt;&lt;DiagramObjectKey&gt;&lt;Key&gt;Links\&amp;lt;Columns\Somme de 3-#Cuts 2&amp;gt;-&amp;lt;Measures\3-#Cuts&amp;gt;\MEASURE&lt;/Key&gt;&lt;/DiagramObjectKey&gt;&lt;DiagramObjectKey&gt;&lt;Key&gt;Links\&amp;lt;Columns\Somme de 3-#Cuts Feas&amp;gt;-&amp;lt;Measures\3-#Cuts Feas&amp;gt;&lt;/Key&gt;&lt;/DiagramObjectKey&gt;&lt;DiagramObjectKey&gt;&lt;Key&gt;Links\&amp;lt;Columns\Somme de 3-#Cuts Feas&amp;gt;-&amp;lt;Measures\3-#Cuts Feas&amp;gt;\COLUMN&lt;/Key&gt;&lt;/DiagramObjectKey&gt;&lt;DiagramObjectKey&gt;&lt;Key&gt;Links\&amp;lt;Columns\Somme de 3-#Cuts Feas&amp;gt;-&amp;lt;Measures\3-#Cuts Feas&amp;gt;\MEASURE&lt;/Key&gt;&lt;/DiagramObjectKey&gt;&lt;DiagramObjectKey&gt;&lt;Key&gt;Links\&amp;lt;Columns\Somme de 3-#Cuts Opt 2&amp;gt;-&amp;lt;Measures\3-#Cuts Opt&amp;gt;&lt;/Key&gt;&lt;/DiagramObjectKey&gt;&lt;DiagramObjectKey&gt;&lt;Key&gt;Links\&amp;lt;Columns\Somme de 3-#Cuts Opt 2&amp;gt;-&amp;lt;Measures\3-#Cuts Opt&amp;gt;\COLUMN&lt;/Key&gt;&lt;/DiagramObjectKey&gt;&lt;DiagramObjectKey&gt;&lt;Key&gt;Links\&amp;lt;Columns\Somme de 3-#Cuts Opt 2&amp;gt;-&amp;lt;Measures\3-#Cuts Opt&amp;gt;\MEASURE&lt;/Key&gt;&lt;/DiagramObjectKey&gt;&lt;DiagramObjectKey&gt;&lt;Key&gt;Links\&amp;lt;Columns\Somme de 3-#Cuts NRJ 2&amp;gt;-&amp;lt;Measures\3-#Cuts NRJ&amp;gt;&lt;/Key&gt;&lt;/DiagramObjectKey&gt;&lt;DiagramObjectKey&gt;&lt;Key&gt;Links\&amp;lt;Columns\Somme de 3-#Cuts NRJ 2&amp;gt;-&amp;lt;Measures\3-#Cuts NRJ&amp;gt;\COLUMN&lt;/Key&gt;&lt;/DiagramObjectKey&gt;&lt;DiagramObjectKey&gt;&lt;Key&gt;Links\&amp;lt;Columns\Somme de 3-#Cuts NRJ 2&amp;gt;-&amp;lt;Measures\3-#Cuts NRJ&amp;gt;\MEASURE&lt;/Key&gt;&lt;/DiagramObjectKey&gt;&lt;DiagramObjectKey&gt;&lt;Key&gt;Links\&amp;lt;Columns\Somme de 3-#Cuts FP 2&amp;gt;-&amp;lt;Measures\3-#Cuts FP&amp;gt;&lt;/Key&gt;&lt;/DiagramObjectKey&gt;&lt;DiagramObjectKey&gt;&lt;Key&gt;Links\&amp;lt;Columns\Somme de 3-#Cuts FP 2&amp;gt;-&amp;lt;Measures\3-#Cuts FP&amp;gt;\COLUMN&lt;/Key&gt;&lt;/DiagramObjectKey&gt;&lt;DiagramObjectKey&gt;&lt;Key&gt;Links\&amp;lt;Columns\Somme de 3-#Cuts FP 2&amp;gt;-&amp;lt;Measures\3-#Cuts FP&amp;gt;\MEASURE&lt;/Key&gt;&lt;/DiagramObjectKey&gt;&lt;DiagramObjectKey&gt;&lt;Key&gt;Links\&amp;lt;Columns\Moyenne de 0-#Cuts 2&amp;gt;-&amp;lt;Measures\0-#Cuts&amp;gt;&lt;/Key&gt;&lt;/DiagramObjectKey&gt;&lt;DiagramObjectKey&gt;&lt;Key&gt;Links\&amp;lt;Columns\Moyenne de 0-#Cuts 2&amp;gt;-&amp;lt;Measures\0-#Cuts&amp;gt;\COLUMN&lt;/Key&gt;&lt;/DiagramObjectKey&gt;&lt;DiagramObjectKey&gt;&lt;Key&gt;Links\&amp;lt;Columns\Moyenne de 0-#Cuts 2&amp;gt;-&amp;lt;Measures\0-#Cuts&amp;gt;\MEASURE&lt;/Key&gt;&lt;/DiagramObjectKey&gt;&lt;DiagramObjectKey&gt;&lt;Key&gt;Links\&amp;lt;Columns\Moyenne de 1-#Cuts 2&amp;gt;-&amp;lt;Measures\1-#Cuts&amp;gt;&lt;/Key&gt;&lt;/DiagramObjectKey&gt;&lt;DiagramObjectKey&gt;&lt;Key&gt;Links\&amp;lt;Columns\Moyenne de 1-#Cuts 2&amp;gt;-&amp;lt;Measures\1-#Cuts&amp;gt;\COLUMN&lt;/Key&gt;&lt;/DiagramObjectKey&gt;&lt;DiagramObjectKey&gt;&lt;Key&gt;Links\&amp;lt;Columns\Moyenne de 1-#Cuts 2&amp;gt;-&amp;lt;Measures\1-#Cuts&amp;gt;\MEASURE&lt;/Key&gt;&lt;/DiagramObjectKey&gt;&lt;DiagramObjectKey&gt;&lt;Key&gt;Links\&amp;lt;Columns\Moyenne de 1-#Cuts Feas&amp;gt;-&amp;lt;Measures\1-#Cuts Feas&amp;gt;&lt;/Key&gt;&lt;/DiagramObjectKey&gt;&lt;DiagramObjectKey&gt;&lt;Key&gt;Links\&amp;lt;Columns\Moyenne de 1-#Cuts Feas&amp;gt;-&amp;lt;Measures\1-#Cuts Feas&amp;gt;\COLUMN&lt;/Key&gt;&lt;/DiagramObjectKey&gt;&lt;DiagramObjectKey&gt;&lt;Key&gt;Links\&amp;lt;Columns\Moyenne de 1-#Cuts Feas&amp;gt;-&amp;lt;Measures\1-#Cuts Feas&amp;gt;\MEASURE&lt;/Key&gt;&lt;/DiagramObjectKey&gt;&lt;DiagramObjectKey&gt;&lt;Key&gt;Links\&amp;lt;Columns\Moyenne de 1-#Cuts FP 2&amp;gt;-&amp;lt;Measures\1-#Cuts FP&amp;gt;&lt;/Key&gt;&lt;/DiagramObjectKey&gt;&lt;DiagramObjectKey&gt;&lt;Key&gt;Links\&amp;lt;Columns\Moyenne de 1-#Cuts FP 2&amp;gt;-&amp;lt;Measures\1-#Cuts FP&amp;gt;\COLUMN&lt;/Key&gt;&lt;/DiagramObjectKey&gt;&lt;DiagramObjectKey&gt;&lt;Key&gt;Links\&amp;lt;Columns\Moyenne de 1-#Cuts FP 2&amp;gt;-&amp;lt;Measures\1-#Cuts FP&amp;gt;\MEASURE&lt;/Key&gt;&lt;/DiagramObjectKey&gt;&lt;DiagramObjectKey&gt;&lt;Key&gt;Links\&amp;lt;Columns\Moyenne de 1-#Cuts NRJ 2&amp;gt;-&amp;lt;Measures\1-#Cuts NRJ&amp;gt;&lt;/Key&gt;&lt;/DiagramObjectKey&gt;&lt;DiagramObjectKey&gt;&lt;Key&gt;Links\&amp;lt;Columns\Moyenne de 1-#Cuts NRJ 2&amp;gt;-&amp;lt;Measures\1-#Cuts NRJ&amp;gt;\COLUMN&lt;/Key&gt;&lt;/DiagramObjectKey&gt;&lt;DiagramObjectKey&gt;&lt;Key&gt;Links\&amp;lt;Columns\Moyenne de 1-#Cuts NRJ 2&amp;gt;-&amp;lt;Measures\1-#Cuts NRJ&amp;gt;\MEASURE&lt;/Key&gt;&lt;/DiagramObjectKey&gt;&lt;DiagramObjectKey&gt;&lt;Key&gt;Links\&amp;lt;Columns\Moyenne de 2-#Cuts 2&amp;gt;-&amp;lt;Measures\2-#Cuts&amp;gt;&lt;/Key&gt;&lt;/DiagramObjectKey&gt;&lt;DiagramObjectKey&gt;&lt;Key&gt;Links\&amp;lt;Columns\Moyenne de 2-#Cuts 2&amp;gt;-&amp;lt;Measures\2-#Cuts&amp;gt;\COLUMN&lt;/Key&gt;&lt;/DiagramObjectKey&gt;&lt;DiagramObjectKey&gt;&lt;Key&gt;Links\&amp;lt;Columns\Moyenne de 2-#Cuts 2&amp;gt;-&amp;lt;Measures\2-#Cuts&amp;gt;\MEASURE&lt;/Key&gt;&lt;/DiagramObjectKey&gt;&lt;DiagramObjectKey&gt;&lt;Key&gt;Links\&amp;lt;Columns\Moyenne de 2-#Cuts Feas&amp;gt;-&amp;lt;Measures\2-#Cuts Feas&amp;gt;&lt;/Key&gt;&lt;/DiagramObjectKey&gt;&lt;DiagramObjectKey&gt;&lt;Key&gt;Links\&amp;lt;Columns\Moyenne de 2-#Cuts Feas&amp;gt;-&amp;lt;Measures\2-#Cuts Feas&amp;gt;\COLUMN&lt;/Key&gt;&lt;/DiagramObjectKey&gt;&lt;DiagramObjectKey&gt;&lt;Key&gt;Links\&amp;lt;Columns\Moyenne de 2-#Cuts Feas&amp;gt;-&amp;lt;Measures\2-#Cuts Feas&amp;gt;\MEASURE&lt;/Key&gt;&lt;/DiagramObjectKey&gt;&lt;DiagramObjectKey&gt;&lt;Key&gt;Links\&amp;lt;Columns\Moyenne de 2-#Cuts FP 2&amp;gt;-&amp;lt;Measures\2-#Cuts FP&amp;gt;&lt;/Key&gt;&lt;/DiagramObjectKey&gt;&lt;DiagramObjectKey&gt;&lt;Key&gt;Links\&amp;lt;Columns\Moyenne de 2-#Cuts FP 2&amp;gt;-&amp;lt;Measures\2-#Cuts FP&amp;gt;\COLUMN&lt;/Key&gt;&lt;/DiagramObjectKey&gt;&lt;DiagramObjectKey&gt;&lt;Key&gt;Links\&amp;lt;Columns\Moyenne de 2-#Cuts FP 2&amp;gt;-&amp;lt;Measures\2-#Cuts FP&amp;gt;\MEASURE&lt;/Key&gt;&lt;/DiagramObjectKey&gt;&lt;DiagramObjectKey&gt;&lt;Key&gt;Links\&amp;lt;Columns\Moyenne de 2-#Cuts NRJ 2&amp;gt;-&amp;lt;Measures\2-#Cuts NRJ&amp;gt;&lt;/Key&gt;&lt;/DiagramObjectKey&gt;&lt;DiagramObjectKey&gt;&lt;Key&gt;Links\&amp;lt;Columns\Moyenne de 2-#Cuts NRJ 2&amp;gt;-&amp;lt;Measures\2-#Cuts NRJ&amp;gt;\COLUMN&lt;/Key&gt;&lt;/DiagramObjectKey&gt;&lt;DiagramObjectKey&gt;&lt;Key&gt;Links\&amp;lt;Columns\Moyenne de 2-#Cuts NRJ 2&amp;gt;-&amp;lt;Measures\2-#Cuts NRJ&amp;gt;\MEASURE&lt;/Key&gt;&lt;/DiagramObjectKey&gt;&lt;DiagramObjectKey&gt;&lt;Key&gt;Links\&amp;lt;Columns\Moyenne de 2-#Cuts Opt&amp;gt;-&amp;lt;Measures\2-#Cuts Opt&amp;gt;&lt;/Key&gt;&lt;/DiagramObjectKey&gt;&lt;DiagramObjectKey&gt;&lt;Key&gt;Links\&amp;lt;Columns\Moyenne de 2-#Cuts Opt&amp;gt;-&amp;lt;Measures\2-#Cuts Opt&amp;gt;\COLUMN&lt;/Key&gt;&lt;/DiagramObjectKey&gt;&lt;DiagramObjectKey&gt;&lt;Key&gt;Links\&amp;lt;Columns\Moyenne de 2-#Cuts Opt&amp;gt;-&amp;lt;Measures\2-#Cuts Opt&amp;gt;\MEASURE&lt;/Key&gt;&lt;/DiagramObjectKey&gt;&lt;DiagramObjectKey&gt;&lt;Key&gt;Links\&amp;lt;Columns\Moyenne de 3-#Cuts 2&amp;gt;-&amp;lt;Measures\3-#Cuts&amp;gt;&lt;/Key&gt;&lt;/DiagramObjectKey&gt;&lt;DiagramObjectKey&gt;&lt;Key&gt;Links\&amp;lt;Columns\Moyenne de 3-#Cuts 2&amp;gt;-&amp;lt;Measures\3-#Cuts&amp;gt;\COLUMN&lt;/Key&gt;&lt;/DiagramObjectKey&gt;&lt;DiagramObjectKey&gt;&lt;Key&gt;Links\&amp;lt;Columns\Moyenne de 3-#Cuts 2&amp;gt;-&amp;lt;Measures\3-#Cuts&amp;gt;\MEASURE&lt;/Key&gt;&lt;/DiagramObjectKey&gt;&lt;DiagramObjectKey&gt;&lt;Key&gt;Links\&amp;lt;Columns\Moyenne de 3-#Cuts Feas&amp;gt;-&amp;lt;Measures\3-#Cuts Feas&amp;gt;&lt;/Key&gt;&lt;/DiagramObjectKey&gt;&lt;DiagramObjectKey&gt;&lt;Key&gt;Links\&amp;lt;Columns\Moyenne de 3-#Cuts Feas&amp;gt;-&amp;lt;Measures\3-#Cuts Feas&amp;gt;\COLUMN&lt;/Key&gt;&lt;/DiagramObjectKey&gt;&lt;DiagramObjectKey&gt;&lt;Key&gt;Links\&amp;lt;Columns\Moyenne de 3-#Cuts Feas&amp;gt;-&amp;lt;Measures\3-#Cuts Feas&amp;gt;\MEASURE&lt;/Key&gt;&lt;/DiagramObjectKey&gt;&lt;DiagramObjectKey&gt;&lt;Key&gt;Links\&amp;lt;Columns\Moyenne de 3-#Cuts Opt 2&amp;gt;-&amp;lt;Measures\3-#Cuts Opt&amp;gt;&lt;/Key&gt;&lt;/DiagramObjectKey&gt;&lt;DiagramObjectKey&gt;&lt;Key&gt;Links\&amp;lt;Columns\Moyenne de 3-#Cuts Opt 2&amp;gt;-&amp;lt;Measures\3-#Cuts Opt&amp;gt;\COLUMN&lt;/Key&gt;&lt;/DiagramObjectKey&gt;&lt;DiagramObjectKey&gt;&lt;Key&gt;Links\&amp;lt;Columns\Moyenne de 3-#Cuts Opt 2&amp;gt;-&amp;lt;Measures\3-#Cuts Opt&amp;gt;\MEASURE&lt;/Key&gt;&lt;/DiagramObjectKey&gt;&lt;DiagramObjectKey&gt;&lt;Key&gt;Links\&amp;lt;Columns\Moyenne de 3-#Cuts NRJ 2&amp;gt;-&amp;lt;Measures\3-#Cuts NRJ&amp;gt;&lt;/Key&gt;&lt;/DiagramObjectKey&gt;&lt;DiagramObjectKey&gt;&lt;Key&gt;Links\&amp;lt;Columns\Moyenne de 3-#Cuts NRJ 2&amp;gt;-&amp;lt;Measures\3-#Cuts NRJ&amp;gt;\COLUMN&lt;/Key&gt;&lt;/DiagramObjectKey&gt;&lt;DiagramObjectKey&gt;&lt;Key&gt;Links\&amp;lt;Columns\Moyenne de 3-#Cuts NRJ 2&amp;gt;-&amp;lt;Measures\3-#Cuts NRJ&amp;gt;\MEASURE&lt;/Key&gt;&lt;/DiagramObjectKey&gt;&lt;DiagramObjectKey&gt;&lt;Key&gt;Links\&amp;lt;Columns\Moyenne de 3-#Cuts FP 2&amp;gt;-&amp;lt;Measures\3-#Cuts FP&amp;gt;&lt;/Key&gt;&lt;/DiagramObjectKey&gt;&lt;DiagramObjectKey&gt;&lt;Key&gt;Links\&amp;lt;Columns\Moyenne de 3-#Cuts FP 2&amp;gt;-&amp;lt;Measures\3-#Cuts FP&amp;gt;\COLUMN&lt;/Key&gt;&lt;/DiagramObjectKey&gt;&lt;DiagramObjectKey&gt;&lt;Key&gt;Links\&amp;lt;Columns\Moyenne de 3-#Cuts FP 2&amp;gt;-&amp;lt;Measures\3-#Cuts FP&amp;gt;\MEASURE&lt;/Key&gt;&lt;/DiagramObjectKey&gt;&lt;/AllKeys&gt;&lt;SelectedKeys/&gt;&lt;/Maintainer&gt;&lt;ViewStateFactoryType&gt;Microsoft.AnalysisServices.Common.MeasureGridViewStateFactory&lt;/ViewStateFactoryType&gt;&lt;ViewStates xmlns:a="http://schemas.microsoft.com/2003/10/Serialization/Arrays"&gt;&lt;a:KeyValueOfDiagramObjectKeyanyTypezbwNTnLX&gt;&lt;a:Key&gt;&lt;Key&gt;Measure Diagram&lt;/Key&gt;&lt;/a:Key&gt;&lt;a:Value i:type="MeasureGridDiagramViewState"&gt;&lt;Texts/&gt;&lt;/a:Value&gt;&lt;/a:KeyValueOfDiagramObjectKeyanyTypezbwNTnLX&gt;&lt;a:KeyValueOfDiagramObjectKeyanyTypezbwNTnLX&gt;&lt;a:Key&gt;&lt;Key&gt;Actions\Delete&lt;/Key&gt;&lt;/a:Key&gt;&lt;a:Value i:type="MeasureGridViewStateIDiagramAction"/&gt;&lt;/a:KeyValueOfDiagramObjectKeyanyTypezbwNTnLX&gt;&lt;a:KeyValueOfDiagramObjectKeyanyTypezbwNTnLX&gt;&lt;a:Key&gt;&lt;Key&gt;Actions\Convert to KPI&lt;/Key&gt;&lt;/a:Key&gt;&lt;a:Value i:type="MeasureGridViewStateIDiagramAction"/&gt;&lt;/a:KeyValueOfDiagramObjectKeyanyTypezbwNTnLX&gt;&lt;a:KeyValueOfDiagramObjectKeyanyTypezbwNTnLX&gt;&lt;a:Key&gt;&lt;Key&gt;Actions\Edit KPI&lt;/Key&gt;&lt;/a:Key&gt;&lt;a:Value i:type="MeasureGridViewStateIDiagramAction"/&gt;&lt;/a:KeyValueOfDiagramObjectKeyanyTypezbwNTnLX&gt;&lt;a:KeyValueOfDiagramObjectKeyanyTypezbwNTnLX&gt;&lt;a:Key&gt;&lt;Key&gt;Actions\Remove KPI&lt;/Key&gt;&lt;/a:Key&gt;&lt;a:Value i:type="MeasureGridViewStateIDiagramAction"/&gt;&lt;/a:KeyValueOfDiagramObjectKeyanyTypezbwNTnLX&gt;&lt;a:KeyValueOfDiagramObjectKeyanyTypezbwNTnLX&gt;&lt;a:Key&gt;&lt;Key&gt;Actions\Copy Measure&lt;/Key&gt;&lt;/a:Key&gt;&lt;a:Value i:type="MeasureGridViewStateIDiagramAction"/&gt;&lt;/a:KeyValueOfDiagramObjectKeyanyTypezbwNTnLX&gt;&lt;a:KeyValueOfDiagramObjectKeyanyTypezbwNTnLX&gt;&lt;a:Key&gt;&lt;Key&gt;Actions\AutoMeasure_Sum&lt;/Key&gt;&lt;/a:Key&gt;&lt;a:Value i:type="MeasureGridViewStateIDiagramAction"/&gt;&lt;/a:KeyValueOfDiagramObjectKeyanyTypezbwNTnLX&gt;&lt;a:KeyValueOfDiagramObjectKeyanyTypezbwNTnLX&gt;&lt;a:Key&gt;&lt;Key&gt;Actions\AutoMeasure_Count&lt;/Key&gt;&lt;/a:Key&gt;&lt;a:Value i:type="MeasureGridViewStateIDiagramAction"/&gt;&lt;/a:KeyValueOfDiagramObjectKeyanyTypezbwNTnLX&gt;&lt;a:KeyValueOfDiagramObjectKeyanyTypezbwNTnLX&gt;&lt;a:Key&gt;&lt;Key&gt;Actions\AutoMeasure_Average&lt;/Key&gt;&lt;/a:Key&gt;&lt;a:Value i:type="MeasureGridViewStateIDiagramAction"/&gt;&lt;/a:KeyValueOfDiagramObjectKeyanyTypezbwNTnLX&gt;&lt;a:KeyValueOfDiagramObjectKeyanyTypezbwNTnLX&gt;&lt;a:Key&gt;&lt;Key&gt;Actions\AutoMeasure_Max&lt;/Key&gt;&lt;/a:Key&gt;&lt;a:Value i:type="MeasureGridViewStateIDiagramAction"/&gt;&lt;/a:KeyValueOfDiagramObjectKeyanyTypezbwNTnLX&gt;&lt;a:KeyValueOfDiagramObjectKeyanyTypezbwNTnLX&gt;&lt;a:Key&gt;&lt;Key&gt;Actions\AutoMeasure_Min&lt;/Key&gt;&lt;/a:Key&gt;&lt;a:Value i:type="MeasureGridViewStateIDiagramAction"/&gt;&lt;/a:KeyValueOfDiagramObjectKeyanyTypezbwNTnLX&gt;&lt;a:KeyValueOfDiagramObjectKeyanyTypezbwNTnLX&gt;&lt;a:Key&gt;&lt;Key&gt;Actions\AutoMeasure_StdDev&lt;/Key&gt;&lt;/a:Key&gt;&lt;a:Value i:type="MeasureGridViewStateIDiagramAction"/&gt;&lt;/a:KeyValueOfDiagramObjectKeyanyTypezbwNTnLX&gt;&lt;a:KeyValueOfDiagramObjectKeyanyTypezbwNTnLX&gt;&lt;a:Key&gt;&lt;Key&gt;Actions\AutoMeasure_StdDevp&lt;/Key&gt;&lt;/a:Key&gt;&lt;a:Value i:type="MeasureGridViewStateIDiagramAction"/&gt;&lt;/a:KeyValueOfDiagramObjectKeyanyTypezbwNTnLX&gt;&lt;a:KeyValueOfDiagramObjectKeyanyTypezbwNTnLX&gt;&lt;a:Key&gt;&lt;Key&gt;Actions\AutoMeasure_Var&lt;/Key&gt;&lt;/a:Key&gt;&lt;a:Value i:type="MeasureGridViewStateIDiagramAction"/&gt;&lt;/a:KeyValueOfDiagramObjectKeyanyTypezbwNTnLX&gt;&lt;a:KeyValueOfDiagramObjectKeyanyTypezbwNTnLX&gt;&lt;a:Key&gt;&lt;Key&gt;Actions\AutoMeasure_Varp&lt;/Key&gt;&lt;/a:Key&gt;&lt;a:Value i:type="MeasureGridViewStateIDiagramAction"/&gt;&lt;/a:KeyValueOfDiagramObjectKeyanyTypezbwNTnLX&gt;&lt;a:KeyValueOfDiagramObjectKeyanyTypezbwNTnLX&gt;&lt;a:Key&gt;&lt;Key&gt;Actions\AutoMeasure_DistinctCount&lt;/Key&gt;&lt;/a:Key&gt;&lt;a:Value i:type="MeasureGridViewStateIDiagramAction"/&gt;&lt;/a:KeyValueOfDiagramObjectKeyanyTypezbwNTnLX&gt;&lt;a:KeyValueOfDiagramObjectKeyanyTypezbwNTnLX&gt;&lt;a:Key&gt;&lt;Key&gt;Actions\Edit&lt;/Key&gt;&lt;/a:Key&gt;&lt;a:Value i:type="MeasureGridViewStateIDiagramAction"/&gt;&lt;/a:KeyValueOfDiagramObjectKeyanyTypezbwNTnLX&gt;&lt;a:KeyValueOfDiagramObjectKeyanyTypezbwNTnLX&gt;&lt;a:Key&gt;&lt;Key&gt;Actions\Create&lt;/Key&gt;&lt;/a:Key&gt;&lt;a:Value i:type="MeasureGridViewStateIDiagramAction"/&gt;&lt;/a:KeyValueOfDiagramObjectKeyanyTypezbwNTnLX&gt;&lt;a:KeyValueOfDiagramObjectKeyanyTypezbwNTnLX&gt;&lt;a:Key&gt;&lt;Key&gt;Actions\Format&lt;/Key&gt;&lt;/a:Key&gt;&lt;a:Value i:type="MeasureGridViewStateIDiagramAction"/&gt;&lt;/a:KeyValueOfDiagramObjectKeyanyTypezbwNTnLX&gt;&lt;a:KeyValueOfDiagramObjectKeyanyTypezbwNTnLX&gt;&lt;a:Key&gt;&lt;Key&gt;Actions\Edit Description&lt;/Key&gt;&lt;/a:Key&gt;&lt;a:Value i:type="MeasureGridViewStateIDiagramAction"/&gt;&lt;/a:KeyValueOfDiagramObjectKeyanyTypezbwNTnLX&gt;&lt;a:KeyValueOfDiagramObjectKeyanyTypezbwNTnLX&gt;&lt;a:Key&gt;&lt;Key&gt;Actions\Hide Measures&lt;/Key&gt;&lt;/a:Key&gt;&lt;a:Value i:type="MeasureGridViewStateIDiagramAction"/&gt;&lt;/a:KeyValueOfDiagramObjectKeyanyTypezbwNTnLX&gt;&lt;a:KeyValueOfDiagramObjectKeyanyTypezbwNTnLX&gt;&lt;a:Key&gt;&lt;Key&gt;Actions\Unhide Measures&lt;/Key&gt;&lt;/a:Key&gt;&lt;a:Value i:type="MeasureGridViewStateIDiagramAction"/&gt;&lt;/a:KeyValueOfDiagramObjectKeyanyTypezbwNTnLX&gt;&lt;a:KeyValueOfDiagramObjectKeyanyTypezbwNTnLX&gt;&lt;a:Key&gt;&lt;Key&gt;TagGroups\Types&lt;/Key&gt;&lt;/a:Key&gt;&lt;a:Value i:type="MeasureGridViewStateIDiagramTagGroup"/&gt;&lt;/a:KeyValueOfDiagramObjectKeyanyTypezbwNTnLX&gt;&lt;a:KeyValueOfDiagramObjectKeyanyTypezbwNTnLX&gt;&lt;a:Key&gt;&lt;Key&gt;TagGroups\Link Types&lt;/Key&gt;&lt;/a:Key&gt;&lt;a:Value i:type="MeasureGridViewStateIDiagramTagGroup"/&gt;&lt;/a:KeyValueOfDiagramObjectKeyanyTypezbwNTnLX&gt;&lt;a:KeyValueOfDiagramObjectKeyanyTypezbwNTnLX&gt;&lt;a:Key&gt;&lt;Key&gt;TagGroups\KPI&lt;/Key&gt;&lt;/a:Key&gt;&lt;a:Value i:type="MeasureGridViewStateIDiagramTagGroup"/&gt;&lt;/a:KeyValueOfDiagramObjectKeyanyTypezbwNTnLX&gt;&lt;a:KeyValueOfDiagramObjectKeyanyTypezbwNTnLX&gt;&lt;a:Key&gt;&lt;Key&gt;TagGroups\Errors&lt;/Key&gt;&lt;/a:Key&gt;&lt;a:Value i:type="MeasureGridViewStateIDiagramTagGroup"/&gt;&lt;/a:KeyValueOfDiagramObjectKeyanyTypezbwNTnLX&gt;&lt;a:KeyValueOfDiagramObjectKeyanyTypezbwNTnLX&gt;&lt;a:Key&gt;&lt;Key&gt;TagGroups\Values and Formulas&lt;/Key&gt;&lt;/a:Key&gt;&lt;a:Value i:type="MeasureGridViewStateIDiagramTagGroup"/&gt;&lt;/a:KeyValueOfDiagramObjectKeyanyTypezbwNTnLX&gt;&lt;a:KeyValueOfDiagramObjectKeyanyTypezbwNTnLX&gt;&lt;a:Key&gt;&lt;Key&gt;TagGroups\State&lt;/Key&gt;&lt;/a:Key&gt;&lt;a:Value i:type="MeasureGridViewStateIDiagramTagGroup"/&gt;&lt;/a:KeyValueOfDiagramObjectKeyanyTypezbwNTnLX&gt;&lt;a:KeyValueOfDiagramObjectKeyanyTypezbwNTnLX&gt;&lt;a:Key&gt;&lt;Key&gt;Static Tags\Column&lt;/Key&gt;&lt;/a:Key&gt;&lt;a:Value i:type="MeasureGridViewStateIDiagramTag"/&gt;&lt;/a:KeyValueOfDiagramObjectKeyanyTypezbwNTnLX&gt;&lt;a:KeyValueOfDiagramObjectKeyanyTypezbwNTnLX&gt;&lt;a:Key&gt;&lt;Key&gt;Static Tags\Measure&lt;/Key&gt;&lt;/a:Key&gt;&lt;a:Value i:type="MeasureGridViewStateIDiagramTag"/&gt;&lt;/a:KeyValueOfDiagramObjectKeyanyTypezbwNTnLX&gt;&lt;a:KeyValueOfDiagramObjectKeyanyTypezbwNTnLX&gt;&lt;a:Key&gt;&lt;Key&gt;Static Tags\Implicit Measure and Source Column Link&lt;/Key&gt;&lt;/a:Key&gt;&lt;a:Value i:type="MeasureGridViewStateIDiagramTag"/&gt;&lt;/a:KeyValueOfDiagramObjectKeyanyTypezbwNTnLX&gt;&lt;a:KeyValueOfDiagramObjectKeyanyTypezbwNTnLX&gt;&lt;a:Key&gt;&lt;Key&gt;Static Tags\KPI&lt;/Key&gt;&lt;/a:Key&gt;&lt;a:Value i:type="MeasureGridViewStateIDiagramTag"/&gt;&lt;/a:KeyValueOfDiagramObjectKeyanyTypezbwNTnLX&gt;&lt;a:KeyValueOfDiagramObjectKeyanyTypezbwNTnLX&gt;&lt;a:Key&gt;&lt;Key&gt;Static Tags\Semantic Error&lt;/Key&gt;&lt;/a:Key&gt;&lt;a:Value i:type="MeasureGridViewStateIDiagramTag"/&gt;&lt;/a:KeyValueOfDiagramObjectKeyanyTypezbwNTnLX&gt;&lt;a:KeyValueOfDiagramObjectKeyanyTypezbwNTnLX&gt;&lt;a:Key&gt;&lt;Key&gt;Static Tags\Calculation Error&lt;/Key&gt;&lt;/a:Key&gt;&lt;a:Value i:type="MeasureGridViewStateIDiagramTag"/&gt;&lt;/a:KeyValueOfDiagramObjectKeyanyTypezbwNTnLX&gt;&lt;a:KeyValueOfDiagramObjectKeyanyTypezbwNTnLX&gt;&lt;a:Key&gt;&lt;Key&gt;Static Tags\Value&lt;/Key&gt;&lt;/a:Key&gt;&lt;a:Value i:type="MeasureGridViewStateIDiagramTag"/&gt;&lt;/a:KeyValueOfDiagramObjectKeyanyTypezbwNTnLX&gt;&lt;a:KeyValueOfDiagramObjectKeyanyTypezbwNTnLX&gt;&lt;a:Key&gt;&lt;Key&gt;Static Tags\Formula&lt;/Key&gt;&lt;/a:Key&gt;&lt;a:Value i:type="MeasureGridViewStateIDiagramTag"/&gt;&lt;/a:KeyValueOfDiagramObjectKeyanyTypezbwNTnLX&gt;&lt;a:KeyValueOfDiagramObjectKeyanyTypezbwNTnLX&gt;&lt;a:Key&gt;&lt;Key&gt;Static Tags\Evaluation in progress&lt;/Key&gt;&lt;/a:Key&gt;&lt;a:Value i:type="MeasureGridViewStateIDiagramTag"/&gt;&lt;/a:KeyValueOfDiagramObjectKeyanyTypezbwNTnLX&gt;&lt;a:KeyValueOfDiagramObjectKeyanyTypezbwNTnLX&gt;&lt;a:Key&gt;&lt;Key&gt;Static Tags\Is implicit measure&lt;/Key&gt;&lt;/a:Key&gt;&lt;a:Value i:type="MeasureGridViewStateIDiagramTag"/&gt;&lt;/a:KeyValueOfDiagramObjectKeyanyTypezbwNTnLX&gt;&lt;a:KeyValueOfDiagramObjectKeyanyTypezbwNTnLX&gt;&lt;a:Key&gt;&lt;Key&gt;Static Tags\Hidden&lt;/Key&gt;&lt;/a:Key&gt;&lt;a:Value i:type="MeasureGridViewStateIDiagramTag"/&gt;&lt;/a:KeyValueOfDiagramObjectKeyanyTypezbwNTnLX&gt;&lt;a:KeyValueOfDiagramObjectKeyanyTypezbwNTnLX&gt;&lt;a:Key&gt;&lt;Key&gt;Static Tags\Not in perspective&lt;/Key&gt;&lt;/a:Key&gt;&lt;a:Value i:type="MeasureGridViewStateIDiagramTag"/&gt;&lt;/a:KeyValueOfDiagramObjectKeyanyTypezbwNTnLX&gt;&lt;a:KeyValueOfDiagramObjectKeyanyTypezbwNTnLX&gt;&lt;a:Key&gt;&lt;Key&gt;Static Tags\Is readonly&lt;/Key&gt;&lt;/a:Key&gt;&lt;a:Value i:type="MeasureGridViewStateIDiagramTag"/&gt;&lt;/a:KeyValueOfDiagramObjectKeyanyTypezbwNTnLX&gt;&lt;a:KeyValueOfDiagramObjectKeyanyTypezbwNTnLX&gt;&lt;a:Key&gt;&lt;Key&gt;Measures\Somme de 0-#Cuts 2&lt;/Key&gt;&lt;/a:Key&gt;&lt;a:Value i:type="MeasureGridNodeViewState"&gt;&lt;Column&gt;7&lt;/Column&gt;&lt;LayedOut&gt;true&lt;/LayedOut&gt;&lt;WasUIInvisible&gt;true&lt;/WasUIInvisible&gt;&lt;/a:Value&gt;&lt;/a:KeyValueOfDiagramObjectKeyanyTypezbwNTnLX&gt;&lt;a:KeyValueOfDiagramObjectKeyanyTypezbwNTnLX&gt;&lt;a:Key&gt;&lt;Key&gt;Measures\Somme de 0-#Cuts 2\TagInfo\Formule&lt;/Key&gt;&lt;/a:Key&gt;&lt;a:Value i:type="MeasureGridViewStateIDiagramTagAdditionalInfo"/&gt;&lt;/a:KeyValueOfDiagramObjectKeyanyTypezbwNTnLX&gt;&lt;a:KeyValueOfDiagramObjectKeyanyTypezbwNTnLX&gt;&lt;a:Key&gt;&lt;Key&gt;Measures\Somme de 1-#Cuts 2&lt;/Key&gt;&lt;/a:Key&gt;&lt;a:Value i:type="MeasureGridNodeViewState"&gt;&lt;Column&gt;13&lt;/Column&gt;&lt;LayedOut&gt;true&lt;/LayedOut&gt;&lt;WasUIInvisible&gt;true&lt;/WasUIInvisible&gt;&lt;/a:Value&gt;&lt;/a:KeyValueOfDiagramObjectKeyanyTypezbwNTnLX&gt;&lt;a:KeyValueOfDiagramObjectKeyanyTypezbwNTnLX&gt;&lt;a:Key&gt;&lt;Key&gt;Measures\Somme de 1-#Cuts 2\TagInfo\Formule&lt;/Key&gt;&lt;/a:Key&gt;&lt;a:Value i:type="MeasureGridViewStateIDiagramTagAdditionalInfo"/&gt;&lt;/a:KeyValueOfDiagramObjectKeyanyTypezbwNTnLX&gt;&lt;a:KeyValueOfDiagramObjectKeyanyTypezbwNTnLX&gt;&lt;a:Key&gt;&lt;Key&gt;Measures\Somme de 1-#Cuts Feas 2&lt;/Key&gt;&lt;/a:Key&gt;&lt;a:Value i:type="MeasureGridNodeViewState"&gt;&lt;Column&gt;14&lt;/Column&gt;&lt;LayedOut&gt;true&lt;/LayedOut&gt;&lt;WasUIInvisible&gt;true&lt;/WasUIInvisible&gt;&lt;/a:Value&gt;&lt;/a:KeyValueOfDiagramObjectKeyanyTypezbwNTnLX&gt;&lt;a:KeyValueOfDiagramObjectKeyanyTypezbwNTnLX&gt;&lt;a:Key&gt;&lt;Key&gt;Measures\Somme de 1-#Cuts Feas 2\TagInfo\Formule&lt;/Key&gt;&lt;/a:Key&gt;&lt;a:Value i:type="MeasureGridViewStateIDiagramTagAdditionalInfo"/&gt;&lt;/a:KeyValueOfDiagramObjectKeyanyTypezbwNTnLX&gt;&lt;a:KeyValueOfDiagramObjectKeyanyTypezbwNTnLX&gt;&lt;a:Key&gt;&lt;Key&gt;Measures\Somme de 1-#Cuts FP 2&lt;/Key&gt;&lt;/a:Key&gt;&lt;a:Value i:type="MeasureGridNodeViewState"&gt;&lt;Column&gt;15&lt;/Column&gt;&lt;LayedOut&gt;true&lt;/LayedOut&gt;&lt;WasUIInvisible&gt;true&lt;/WasUIInvisible&gt;&lt;/a:Value&gt;&lt;/a:KeyValueOfDiagramObjectKeyanyTypezbwNTnLX&gt;&lt;a:KeyValueOfDiagramObjectKeyanyTypezbwNTnLX&gt;&lt;a:Key&gt;&lt;Key&gt;Measures\Somme de 1-#Cuts FP 2\TagInfo\Formule&lt;/Key&gt;&lt;/a:Key&gt;&lt;a:Value i:type="MeasureGridViewStateIDiagramTagAdditionalInfo"/&gt;&lt;/a:KeyValueOfDiagramObjectKeyanyTypezbwNTnLX&gt;&lt;a:KeyValueOfDiagramObjectKeyanyTypezbwNTnLX&gt;&lt;a:Key&gt;&lt;Key&gt;Measures\Somme de 1-#Cuts NRJ 2&lt;/Key&gt;&lt;/a:Key&gt;&lt;a:Value i:type="MeasureGridNodeViewState"&gt;&lt;Column&gt;16&lt;/Column&gt;&lt;LayedOut&gt;true&lt;/LayedOut&gt;&lt;WasUIInvisible&gt;true&lt;/WasUIInvisible&gt;&lt;/a:Value&gt;&lt;/a:KeyValueOfDiagramObjectKeyanyTypezbwNTnLX&gt;&lt;a:KeyValueOfDiagramObjectKeyanyTypezbwNTnLX&gt;&lt;a:Key&gt;&lt;Key&gt;Measures\Somme de 1-#Cuts NRJ 2\TagInfo\Formule&lt;/Key&gt;&lt;/a:Key&gt;&lt;a:Value i:type="MeasureGridViewStateIDiagramTagAdditionalInfo"/&gt;&lt;/a:KeyValueOfDiagramObjectKeyanyTypezbwNTnLX&gt;&lt;a:KeyValueOfDiagramObjectKeyanyTypezbwNTnLX&gt;&lt;a:Key&gt;&lt;Key&gt;Measures\Somme de 2-#Cuts 2&lt;/Key&gt;&lt;/a:Key&gt;&lt;a:Value i:type="MeasureGridNodeViewState"&gt;&lt;Column&gt;22&lt;/Column&gt;&lt;LayedOut&gt;true&lt;/LayedOut&gt;&lt;WasUIInvisible&gt;true&lt;/WasUIInvisible&gt;&lt;/a:Value&gt;&lt;/a:KeyValueOfDiagramObjectKeyanyTypezbwNTnLX&gt;&lt;a:KeyValueOfDiagramObjectKeyanyTypezbwNTnLX&gt;&lt;a:Key&gt;&lt;Key&gt;Measures\Somme de 2-#Cuts 2\TagInfo\Formule&lt;/Key&gt;&lt;/a:Key&gt;&lt;a:Value i:type="MeasureGridViewStateIDiagramTagAdditionalInfo"/&gt;&lt;/a:KeyValueOfDiagramObjectKeyanyTypezbwNTnLX&gt;&lt;a:KeyValueOfDiagramObjectKeyanyTypezbwNTnLX&gt;&lt;a:Key&gt;&lt;Key&gt;Measures\Somme de 2-#Cuts Feas&lt;/Key&gt;&lt;/a:Key&gt;&lt;a:Value i:type="MeasureGridNodeViewState"&gt;&lt;Column&gt;23&lt;/Column&gt;&lt;LayedOut&gt;true&lt;/LayedOut&gt;&lt;WasUIInvisible&gt;true&lt;/WasUIInvisible&gt;&lt;/a:Value&gt;&lt;/a:KeyValueOfDiagramObjectKeyanyTypezbwNTnLX&gt;&lt;a:KeyValueOfDiagramObjectKeyanyTypezbwNTnLX&gt;&lt;a:Key&gt;&lt;Key&gt;Measures\Somme de 2-#Cuts Feas\TagInfo\Formule&lt;/Key&gt;&lt;/a:Key&gt;&lt;a:Value i:type="MeasureGridViewStateIDiagramTagAdditionalInfo"/&gt;&lt;/a:KeyValueOfDiagramObjectKeyanyTypezbwNTnLX&gt;&lt;a:KeyValueOfDiagramObjectKeyanyTypezbwNTnLX&gt;&lt;a:Key&gt;&lt;Key&gt;Measures\Somme de 2-#Cuts FP 2&lt;/Key&gt;&lt;/a:Key&gt;&lt;a:Value i:type="MeasureGridNodeViewState"&gt;&lt;Column&gt;24&lt;/Column&gt;&lt;LayedOut&gt;true&lt;/LayedOut&gt;&lt;WasUIInvisible&gt;true&lt;/WasUIInvisible&gt;&lt;/a:Value&gt;&lt;/a:KeyValueOfDiagramObjectKeyanyTypezbwNTnLX&gt;&lt;a:KeyValueOfDiagramObjectKeyanyTypezbwNTnLX&gt;&lt;a:Key&gt;&lt;Key&gt;Measures\Somme de 2-#Cuts FP 2\TagInfo\Formule&lt;/Key&gt;&lt;/a:Key&gt;&lt;a:Value i:type="MeasureGridViewStateIDiagramTagAdditionalInfo"/&gt;&lt;/a:KeyValueOfDiagramObjectKeyanyTypezbwNTnLX&gt;&lt;a:KeyValueOfDiagramObjectKeyanyTypezbwNTnLX&gt;&lt;a:Key&gt;&lt;Key&gt;Measures\Somme de 2-#Cuts NRJ 2&lt;/Key&gt;&lt;/a:Key&gt;&lt;a:Value i:type="MeasureGridNodeViewState"&gt;&lt;Column&gt;25&lt;/Column&gt;&lt;LayedOut&gt;true&lt;/LayedOut&gt;&lt;WasUIInvisible&gt;true&lt;/WasUIInvisible&gt;&lt;/a:Value&gt;&lt;/a:KeyValueOfDiagramObjectKeyanyTypezbwNTnLX&gt;&lt;a:KeyValueOfDiagramObjectKeyanyTypezbwNTnLX&gt;&lt;a:Key&gt;&lt;Key&gt;Measures\Somme de 2-#Cuts NRJ 2\TagInfo\Formule&lt;/Key&gt;&lt;/a:Key&gt;&lt;a:Value i:type="MeasureGridViewStateIDiagramTagAdditionalInfo"/&gt;&lt;/a:KeyValueOfDiagramObjectKeyanyTypezbwNTnLX&gt;&lt;a:KeyValueOfDiagramObjectKeyanyTypezbwNTnLX&gt;&lt;a:Key&gt;&lt;Key&gt;Measures\Somme de 2-#Cuts Opt&lt;/Key&gt;&lt;/a:Key&gt;&lt;a:Value i:type="MeasureGridNodeViewState"&gt;&lt;Column&gt;26&lt;/Column&gt;&lt;LayedOut&gt;true&lt;/LayedOut&gt;&lt;WasUIInvisible&gt;true&lt;/WasUIInvisible&gt;&lt;/a:Value&gt;&lt;/a:KeyValueOfDiagramObjectKeyanyTypezbwNTnLX&gt;&lt;a:KeyValueOfDiagramObjectKeyanyTypezbwNTnLX&gt;&lt;a:Key&gt;&lt;Key&gt;Measures\Somme de 2-#Cuts Opt\TagInfo\Formule&lt;/Key&gt;&lt;/a:Key&gt;&lt;a:Value i:type="MeasureGridViewStateIDiagramTagAdditionalInfo"/&gt;&lt;/a:KeyValueOfDiagramObjectKeyanyTypezbwNTnLX&gt;&lt;a:KeyValueOfDiagramObjectKeyanyTypezbwNTnLX&gt;&lt;a:Key&gt;&lt;Key&gt;Measures\Somme de 3-#Cuts 2&lt;/Key&gt;&lt;/a:Key&gt;&lt;a:Value i:type="MeasureGridNodeViewState"&gt;&lt;Column&gt;32&lt;/Column&gt;&lt;LayedOut&gt;true&lt;/LayedOut&gt;&lt;WasUIInvisible&gt;true&lt;/WasUIInvisible&gt;&lt;/a:Value&gt;&lt;/a:KeyValueOfDiagramObjectKeyanyTypezbwNTnLX&gt;&lt;a:KeyValueOfDiagramObjectKeyanyTypezbwNTnLX&gt;&lt;a:Key&gt;&lt;Key&gt;Measures\Somme de 3-#Cuts 2\TagInfo\Formule&lt;/Key&gt;&lt;/a:Key&gt;&lt;a:Value i:type="MeasureGridViewStateIDiagramTagAdditionalInfo"/&gt;&lt;/a:KeyValueOfDiagramObjectKeyanyTypezbwNTnLX&gt;&lt;a:KeyValueOfDiagramObjectKeyanyTypezbwNTnLX&gt;&lt;a:Key&gt;&lt;Key&gt;Measures\Somme de 3-#Cuts Feas&lt;/Key&gt;&lt;/a:Key&gt;&lt;a:Value i:type="MeasureGridNodeViewState"&gt;&lt;Column&gt;33&lt;/Column&gt;&lt;LayedOut&gt;true&lt;/LayedOut&gt;&lt;WasUIInvisible&gt;true&lt;/WasUIInvisible&gt;&lt;/a:Value&gt;&lt;/a:KeyValueOfDiagramObjectKeyanyTypezbwNTnLX&gt;&lt;a:KeyValueOfDiagramObjectKeyanyTypezbwNTnLX&gt;&lt;a:Key&gt;&lt;Key&gt;Measures\Somme de 3-#Cuts Feas\TagInfo\Formule&lt;/Key&gt;&lt;/a:Key&gt;&lt;a:Value i:type="MeasureGridViewStateIDiagramTagAdditionalInfo"/&gt;&lt;/a:KeyValueOfDiagramObjectKeyanyTypezbwNTnLX&gt;&lt;a:KeyValueOfDiagramObjectKeyanyTypezbwNTnLX&gt;&lt;a:Key&gt;&lt;Key&gt;Measures\Somme de 3-#Cuts Opt 2&lt;/Key&gt;&lt;/a:Key&gt;&lt;a:Value i:type="MeasureGridNodeViewState"&gt;&lt;Column&gt;36&lt;/Column&gt;&lt;LayedOut&gt;true&lt;/LayedOut&gt;&lt;WasUIInvisible&gt;true&lt;/WasUIInvisible&gt;&lt;/a:Value&gt;&lt;/a:KeyValueOfDiagramObjectKeyanyTypezbwNTnLX&gt;&lt;a:KeyValueOfDiagramObjectKeyanyTypezbwNTnLX&gt;&lt;a:Key&gt;&lt;Key&gt;Measures\Somme de 3-#Cuts Opt 2\TagInfo\Formule&lt;/Key&gt;&lt;/a:Key&gt;&lt;a:Value i:type="MeasureGridViewStateIDiagramTagAdditionalInfo"/&gt;&lt;/a:KeyValueOfDiagramObjectKeyanyTypezbwNTnLX&gt;&lt;a:KeyValueOfDiagramObjectKeyanyTypezbwNTnLX&gt;&lt;a:Key&gt;&lt;Key&gt;Measures\Somme de 3-#Cuts NRJ 2&lt;/Key&gt;&lt;/a:Key&gt;&lt;a:Value i:type="MeasureGridNodeViewState"&gt;&lt;Column&gt;35&lt;/Column&gt;&lt;LayedOut&gt;true&lt;/LayedOut&gt;&lt;WasUIInvisible&gt;true&lt;/WasUIInvisible&gt;&lt;/a:Value&gt;&lt;/a:KeyValueOfDiagramObjectKeyanyTypezbwNTnLX&gt;&lt;a:KeyValueOfDiagramObjectKeyanyTypezbwNTnLX&gt;&lt;a:Key&gt;&lt;Key&gt;Measures\Somme de 3-#Cuts NRJ 2\TagInfo\Formule&lt;/Key&gt;&lt;/a:Key&gt;&lt;a:Value i:type="MeasureGridViewStateIDiagramTagAdditionalInfo"/&gt;&lt;/a:KeyValueOfDiagramObjectKeyanyTypezbwNTnLX&gt;&lt;a:KeyValueOfDiagramObjectKeyanyTypezbwNTnLX&gt;&lt;a:Key&gt;&lt;Key&gt;Measures\Somme de 3-#Cuts FP 2&lt;/Key&gt;&lt;/a:Key&gt;&lt;a:Value i:type="MeasureGridNodeViewState"&gt;&lt;Column&gt;34&lt;/Column&gt;&lt;LayedOut&gt;true&lt;/LayedOut&gt;&lt;WasUIInvisible&gt;true&lt;/WasUIInvisible&gt;&lt;/a:Value&gt;&lt;/a:KeyValueOfDiagramObjectKeyanyTypezbwNTnLX&gt;&lt;a:KeyValueOfDiagramObjectKeyanyTypezbwNTnLX&gt;&lt;a:Key&gt;&lt;Key&gt;Measures\Somme de 3-#Cuts FP 2\TagInfo\Formule&lt;/Key&gt;&lt;/a:Key&gt;&lt;a:Value i:type="MeasureGridViewStateIDiagramTagAdditionalInfo"/&gt;&lt;/a:KeyValueOfDiagramObjectKeyanyTypezbwNTnLX&gt;&lt;a:KeyValueOfDiagramObjectKeyanyTypezbwNTnLX&gt;&lt;a:Key&gt;&lt;Key&gt;Measures\Moyenne de 0-#Cuts 2&lt;/Key&gt;&lt;/a:Key&gt;&lt;a:Value i:type="MeasureGridNodeViewState"&gt;&lt;Column&gt;7&lt;/Column&gt;&lt;LayedOut&gt;true&lt;/LayedOut&gt;&lt;WasUIInvisible&gt;true&lt;/WasUIInvisible&gt;&lt;/a:Value&gt;&lt;/a:KeyValueOfDiagramObjectKeyanyTypezbwNTnLX&gt;&lt;a:KeyValueOfDiagramObjectKeyanyTypezbwNTnLX&gt;&lt;a:Key&gt;&lt;Key&gt;Measures\Moyenne de 0-#Cuts 2\TagInfo\Formule&lt;/Key&gt;&lt;/a:Key&gt;&lt;a:Value i:type="MeasureGridViewStateIDiagramTagAdditionalInfo"/&gt;&lt;/a:KeyValueOfDiagramObjectKeyanyTypezbwNTnLX&gt;&lt;a:KeyValueOfDiagramObjectKeyanyTypezbwNTnLX&gt;&lt;a:Key&gt;&lt;Key&gt;Measures\Moyenne de 1-#Cuts 2&lt;/Key&gt;&lt;/a:Key&gt;&lt;a:Value i:type="MeasureGridNodeViewState"&gt;&lt;Column&gt;13&lt;/Column&gt;&lt;LayedOut&gt;true&lt;/LayedOut&gt;&lt;WasUIInvisible&gt;true&lt;/WasUIInvisible&gt;&lt;/a:Value&gt;&lt;/a:KeyValueOfDiagramObjectKeyanyTypezbwNTnLX&gt;&lt;a:KeyValueOfDiagramObjectKeyanyTypezbwNTnLX&gt;&lt;a:Key&gt;&lt;Key&gt;Measures\Moyenne de 1-#Cuts 2\TagInfo\Formule&lt;/Key&gt;&lt;/a:Key&gt;&lt;a:Value i:type="MeasureGridViewStateIDiagramTagAdditionalInfo"/&gt;&lt;/a:KeyValueOfDiagramObjectKeyanyTypezbwNTnLX&gt;&lt;a:KeyValueOfDiagramObjectKeyanyTypezbwNTnLX&gt;&lt;a:Key&gt;&lt;Key&gt;Measures\Moyenne de 1-#Cuts Feas&lt;/Key&gt;&lt;/a:Key&gt;&lt;a:Value i:type="MeasureGridNodeViewState"&gt;&lt;Column&gt;14&lt;/Column&gt;&lt;LayedOut&gt;true&lt;/LayedOut&gt;&lt;WasUIInvisible&gt;true&lt;/WasUIInvisible&gt;&lt;/a:Value&gt;&lt;/a:KeyValueOfDiagramObjectKeyanyTypezbwNTnLX&gt;&lt;a:KeyValueOfDiagramObjectKeyanyTypezbwNTnLX&gt;&lt;a:Key&gt;&lt;Key&gt;Measures\Moyenne de 1-#Cuts Feas\TagInfo\Formule&lt;/Key&gt;&lt;/a:Key&gt;&lt;a:Value i:type="MeasureGridViewStateIDiagramTagAdditionalInfo"/&gt;&lt;/a:KeyValueOfDiagramObjectKeyanyTypezbwNTnLX&gt;&lt;a:KeyValueOfDiagramObjectKeyanyTypezbwNTnLX&gt;&lt;a:Key&gt;&lt;Key&gt;Measures\Moyenne de 1-#Cuts FP 2&lt;/Key&gt;&lt;/a:Key&gt;&lt;a:Value i:type="MeasureGridNodeViewState"&gt;&lt;Column&gt;15&lt;/Column&gt;&lt;LayedOut&gt;true&lt;/LayedOut&gt;&lt;WasUIInvisible&gt;true&lt;/WasUIInvisible&gt;&lt;/a:Value&gt;&lt;/a:KeyValueOfDiagramObjectKeyanyTypezbwNTnLX&gt;&lt;a:KeyValueOfDiagramObjectKeyanyTypezbwNTnLX&gt;&lt;a:Key&gt;&lt;Key&gt;Measures\Moyenne de 1-#Cuts FP 2\TagInfo\Formule&lt;/Key&gt;&lt;/a:Key&gt;&lt;a:Value i:type="MeasureGridViewStateIDiagramTagAdditionalInfo"/&gt;&lt;/a:KeyValueOfDiagramObjectKeyanyTypezbwNTnLX&gt;&lt;a:KeyValueOfDiagramObjectKeyanyTypezbwNTnLX&gt;&lt;a:Key&gt;&lt;Key&gt;Measures\Moyenne de 1-#Cuts NRJ 2&lt;/Key&gt;&lt;/a:Key&gt;&lt;a:Value i:type="MeasureGridNodeViewState"&gt;&lt;Column&gt;16&lt;/Column&gt;&lt;LayedOut&gt;true&lt;/LayedOut&gt;&lt;WasUIInvisible&gt;true&lt;/WasUIInvisible&gt;&lt;/a:Value&gt;&lt;/a:KeyValueOfDiagramObjectKeyanyTypezbwNTnLX&gt;&lt;a:KeyValueOfDiagramObjectKeyanyTypezbwNTnLX&gt;&lt;a:Key&gt;&lt;Key&gt;Measures\Moyenne de 1-#Cuts NRJ 2\TagInfo\Formule&lt;/Key&gt;&lt;/a:Key&gt;&lt;a:Value i:type="MeasureGridViewStateIDiagramTagAdditionalInfo"/&gt;&lt;/a:KeyValueOfDiagramObjectKeyanyTypezbwNTnLX&gt;&lt;a:KeyValueOfDiagramObjectKeyanyTypezbwNTnLX&gt;&lt;a:Key&gt;&lt;Key&gt;Measures\Moyenne de 2-#Cuts 2&lt;/Key&gt;&lt;/a:Key&gt;&lt;a:Value i:type="MeasureGridNodeViewState"&gt;&lt;Column&gt;22&lt;/Column&gt;&lt;LayedOut&gt;true&lt;/LayedOut&gt;&lt;WasUIInvisible&gt;true&lt;/WasUIInvisible&gt;&lt;/a:Value&gt;&lt;/a:KeyValueOfDiagramObjectKeyanyTypezbwNTnLX&gt;&lt;a:KeyValueOfDiagramObjectKeyanyTypezbwNTnLX&gt;&lt;a:Key&gt;&lt;Key&gt;Measures\Moyenne de 2-#Cuts 2\TagInfo\Formule&lt;/Key&gt;&lt;/a:Key&gt;&lt;a:Value i:type="MeasureGridViewStateIDiagramTagAdditionalInfo"/&gt;&lt;/a:KeyValueOfDiagramObjectKeyanyTypezbwNTnLX&gt;&lt;a:KeyValueOfDiagramObjectKeyanyTypezbwNTnLX&gt;&lt;a:Key&gt;&lt;Key&gt;Measures\Moyenne de 2-#Cuts Feas&lt;/Key&gt;&lt;/a:Key&gt;&lt;a:Value i:type="MeasureGridNodeViewState"&gt;&lt;Column&gt;23&lt;/Column&gt;&lt;LayedOut&gt;true&lt;/LayedOut&gt;&lt;WasUIInvisible&gt;true&lt;/WasUIInvisible&gt;&lt;/a:Value&gt;&lt;/a:KeyValueOfDiagramObjectKeyanyTypezbwNTnLX&gt;&lt;a:KeyValueOfDiagramObjectKeyanyTypezbwNTnLX&gt;&lt;a:Key&gt;&lt;Key&gt;Measures\Moyenne de 2-#Cuts Feas\TagInfo\Formule&lt;/Key&gt;&lt;/a:Key&gt;&lt;a:Value i:type="MeasureGridViewStateIDiagramTagAdditionalInfo"/&gt;&lt;/a:KeyValueOfDiagramObjectKeyanyTypezbwNTnLX&gt;&lt;a:KeyValueOfDiagramObjectKeyanyTypezbwNTnLX&gt;&lt;a:Key&gt;&lt;Key&gt;Measures\Moyenne de 2-#Cuts FP 2&lt;/Key&gt;&lt;/a:Key&gt;&lt;a:Value i:type="MeasureGridNodeViewState"&gt;&lt;Column&gt;24&lt;/Column&gt;&lt;LayedOut&gt;true&lt;/LayedOut&gt;&lt;WasUIInvisible&gt;true&lt;/WasUIInvisible&gt;&lt;/a:Value&gt;&lt;/a:KeyValueOfDiagramObjectKeyanyTypezbwNTnLX&gt;&lt;a:KeyValueOfDiagramObjectKeyanyTypezbwNTnLX&gt;&lt;a:Key&gt;&lt;Key&gt;Measures\Moyenne de 2-#Cuts FP 2\TagInfo\Formule&lt;/Key&gt;&lt;/a:Key&gt;&lt;a:Value i:type="MeasureGridViewStateIDiagramTagAdditionalInfo"/&gt;&lt;/a:KeyValueOfDiagramObjectKeyanyTypezbwNTnLX&gt;&lt;a:KeyValueOfDiagramObjectKeyanyTypezbwNTnLX&gt;&lt;a:Key&gt;&lt;Key&gt;Measures\Moyenne de 2-#Cuts NRJ 2&lt;/Key&gt;&lt;/a:Key&gt;&lt;a:Value i:type="MeasureGridNodeViewState"&gt;&lt;Column&gt;25&lt;/Column&gt;&lt;LayedOut&gt;true&lt;/LayedOut&gt;&lt;WasUIInvisible&gt;true&lt;/WasUIInvisible&gt;&lt;/a:Value&gt;&lt;/a:KeyValueOfDiagramObjectKeyanyTypezbwNTnLX&gt;&lt;a:KeyValueOfDiagramObjectKeyanyTypezbwNTnLX&gt;&lt;a:Key&gt;&lt;Key&gt;Measures\Moyenne de 2-#Cuts NRJ 2\TagInfo\Formule&lt;/Key&gt;&lt;/a:Key&gt;&lt;a:Value i:type="MeasureGridViewStateIDiagramTagAdditionalInfo"/&gt;&lt;/a:KeyValueOfDiagramObjectKeyanyTypezbwNTnLX&gt;&lt;a:KeyValueOfDiagramObjectKeyanyTypezbwNTnLX&gt;&lt;a:Key&gt;&lt;Key&gt;Measures\Moyenne de 2-#Cuts Opt&lt;/Key&gt;&lt;/a:Key&gt;&lt;a:Value i:type="MeasureGridNodeViewState"&gt;&lt;Column&gt;26&lt;/Column&gt;&lt;LayedOut&gt;true&lt;/LayedOut&gt;&lt;WasUIInvisible&gt;true&lt;/WasUIInvisible&gt;&lt;/a:Value&gt;&lt;/a:KeyValueOfDiagramObjectKeyanyTypezbwNTnLX&gt;&lt;a:KeyValueOfDiagramObjectKeyanyTypezbwNTnLX&gt;&lt;a:Key&gt;&lt;Key&gt;Measures\Moyenne de 2-#Cuts Opt\TagInfo\Formule&lt;/Key&gt;&lt;/a:Key&gt;&lt;a:Value i:type="MeasureGridViewStateIDiagramTagAdditionalInfo"/&gt;&lt;/a:KeyValueOfDiagramObjectKeyanyTypezbwNTnLX&gt;&lt;a:KeyValueOfDiagramObjectKeyanyTypezbwNTnLX&gt;&lt;a:Key&gt;&lt;Key&gt;Measures\Moyenne de 3-#Cuts 2&lt;/Key&gt;&lt;/a:Key&gt;&lt;a:Value i:type="MeasureGridNodeViewState"&gt;&lt;Column&gt;32&lt;/Column&gt;&lt;LayedOut&gt;true&lt;/LayedOut&gt;&lt;WasUIInvisible&gt;true&lt;/WasUIInvisible&gt;&lt;/a:Value&gt;&lt;/a:KeyValueOfDiagramObjectKeyanyTypezbwNTnLX&gt;&lt;a:KeyValueOfDiagramObjectKeyanyTypezbwNTnLX&gt;&lt;a:Key&gt;&lt;Key&gt;Measures\Moyenne de 3-#Cuts 2\TagInfo\Formule&lt;/Key&gt;&lt;/a:Key&gt;&lt;a:Value i:type="MeasureGridViewStateIDiagramTagAdditionalInfo"/&gt;&lt;/a:KeyValueOfDiagramObjectKeyanyTypezbwNTnLX&gt;&lt;a:KeyValueOfDiagramObjectKeyanyTypezbwNTnLX&gt;&lt;a:Key&gt;&lt;Key&gt;Measures\Moyenne de 3-#Cuts Feas&lt;/Key&gt;&lt;/a:Key&gt;&lt;a:Value i:type="MeasureGridNodeViewState"&gt;&lt;Column&gt;33&lt;/Column&gt;&lt;LayedOut&gt;true&lt;/LayedOut&gt;&lt;WasUIInvisible&gt;true&lt;/WasUIInvisible&gt;&lt;/a:Value&gt;&lt;/a:KeyValueOfDiagramObjectKeyanyTypezbwNTnLX&gt;&lt;a:KeyValueOfDiagramObjectKeyanyTypezbwNTnLX&gt;&lt;a:Key&gt;&lt;Key&gt;Measures\Moyenne de 3-#Cuts Feas\TagInfo\Formule&lt;/Key&gt;&lt;/a:Key&gt;&lt;a:Value i:type="MeasureGridViewStateIDiagramTagAdditionalInfo"/&gt;&lt;/a:KeyValueOfDiagramObjectKeyanyTypezbwNTnLX&gt;&lt;a:KeyValueOfDiagramObjectKeyanyTypezbwNTnLX&gt;&lt;a:Key&gt;&lt;Key&gt;Measures\Moyenne de 3-#Cuts Opt 2&lt;/Key&gt;&lt;/a:Key&gt;&lt;a:Value i:type="MeasureGridNodeViewState"&gt;&lt;Column&gt;36&lt;/Column&gt;&lt;LayedOut&gt;true&lt;/LayedOut&gt;&lt;WasUIInvisible&gt;true&lt;/WasUIInvisible&gt;&lt;/a:Value&gt;&lt;/a:KeyValueOfDiagramObjectKeyanyTypezbwNTnLX&gt;&lt;a:KeyValueOfDiagramObjectKeyanyTypezbwNTnLX&gt;&lt;a:Key&gt;&lt;Key&gt;Measures\Moyenne de 3-#Cuts Opt 2\TagInfo\Formule&lt;/Key&gt;&lt;/a:Key&gt;&lt;a:Value i:type="MeasureGridViewStateIDiagramTagAdditionalInfo"/&gt;&lt;/a:KeyValueOfDiagramObjectKeyanyTypezbwNTnLX&gt;&lt;a:KeyValueOfDiagramObjectKeyanyTypezbwNTnLX&gt;&lt;a:Key&gt;&lt;Key&gt;Measures\Moyenne de 3-#Cuts NRJ 2&lt;/Key&gt;&lt;/a:Key&gt;&lt;a:Value i:type="MeasureGridNodeViewState"&gt;&lt;Column&gt;35&lt;/Column&gt;&lt;LayedOut&gt;true&lt;/LayedOut&gt;&lt;WasUIInvisible&gt;true&lt;/WasUIInvisible&gt;&lt;/a:Value&gt;&lt;/a:KeyValueOfDiagramObjectKeyanyTypezbwNTnLX&gt;&lt;a:KeyValueOfDiagramObjectKeyanyTypezbwNTnLX&gt;&lt;a:Key&gt;&lt;Key&gt;Measures\Moyenne de 3-#Cuts NRJ 2\TagInfo\Formule&lt;/Key&gt;&lt;/a:Key&gt;&lt;a:Value i:type="MeasureGridViewStateIDiagramTagAdditionalInfo"/&gt;&lt;/a:KeyValueOfDiagramObjectKeyanyTypezbwNTnLX&gt;&lt;a:KeyValueOfDiagramObjectKeyanyTypezbwNTnLX&gt;&lt;a:Key&gt;&lt;Key&gt;Measures\Moyenne de 3-#Cuts FP 2&lt;/Key&gt;&lt;/a:Key&gt;&lt;a:Value i:type="MeasureGridNodeViewState"&gt;&lt;Column&gt;34&lt;/Column&gt;&lt;LayedOut&gt;true&lt;/LayedOut&gt;&lt;WasUIInvisible&gt;true&lt;/WasUIInvisible&gt;&lt;/a:Value&gt;&lt;/a:KeyValueOfDiagramObjectKeyanyTypezbwNTnLX&gt;&lt;a:KeyValueOfDiagramObjectKeyanyTypezbwNTnLX&gt;&lt;a:Key&gt;&lt;Key&gt;Measures\Moyenne de 3-#Cuts FP 2\TagInfo\Formule&lt;/Key&gt;&lt;/a:Key&gt;&lt;a:Value i:type="MeasureGridViewStateIDiagramTagAdditionalInfo"/&gt;&lt;/a:KeyValueOfDiagramObjectKeyanyTypezbwNTnLX&gt;&lt;a:KeyValueOfDiagramObjectKeyanyTypezbwNTnLX&gt;&lt;a:Key&gt;&lt;Key&gt;Columns\Instance&lt;/Key&gt;&lt;/a:Key&gt;&lt;a:Value i:type="MeasureGridNodeViewState"&gt;&lt;LayedOut&gt;true&lt;/LayedOut&gt;&lt;/a:Value&gt;&lt;/a:KeyValueOfDiagramObjectKeyanyTypezbwNTnLX&gt;&lt;a:KeyValueOfDiagramObjectKeyanyTypezbwNTnLX&gt;&lt;a:Key&gt;&lt;Key&gt;Columns\0-Key&lt;/Key&gt;&lt;/a:Key&gt;&lt;a:Value i:type="MeasureGridNodeViewState"&gt;&lt;Column&gt;1&lt;/Column&gt;&lt;LayedOut&gt;true&lt;/LayedOut&gt;&lt;/a:Value&gt;&lt;/a:KeyValueOfDiagramObjectKeyanyTypezbwNTnLX&gt;&lt;a:KeyValueOfDiagramObjectKeyanyTypezbwNTnLX&gt;&lt;a:Key&gt;&lt;Key&gt;Columns\0-Time&lt;/Key&gt;&lt;/a:Key&gt;&lt;a:Value i:type="MeasureGridNodeViewState"&gt;&lt;Column&gt;2&lt;/Column&gt;&lt;LayedOut&gt;true&lt;/LayedOut&gt;&lt;/a:Value&gt;&lt;/a:KeyValueOfDiagramObjectKeyanyTypezbwNTnLX&gt;&lt;a:KeyValueOfDiagramObjectKeyanyTypezbwNTnLX&gt;&lt;a:Key&gt;&lt;Key&gt;Columns\0-Time MP&lt;/Key&gt;&lt;/a:Key&gt;&lt;a:Value i:type="MeasureGridNodeViewState"&gt;&lt;Column&gt;3&lt;/Column&gt;&lt;LayedOut&gt;true&lt;/LayedOut&gt;&lt;/a:Value&gt;&lt;/a:KeyValueOfDiagramObjectKeyanyTypezbwNTnLX&gt;&lt;a:KeyValueOfDiagramObjectKeyanyTypezbwNTnLX&gt;&lt;a:Key&gt;&lt;Key&gt;Columns\0-Time SP&lt;/Key&gt;&lt;/a:Key&gt;&lt;a:Value i:type="MeasureGridNodeViewState"&gt;&lt;Column&gt;4&lt;/Column&gt;&lt;LayedOut&gt;true&lt;/LayedOut&gt;&lt;/a:Value&gt;&lt;/a:KeyValueOfDiagramObjectKeyanyTypezbwNTnLX&gt;&lt;a:KeyValueOfDiagramObjectKeyanyTypezbwNTnLX&gt;&lt;a:Key&gt;&lt;Key&gt;Columns\0-#Routes&lt;/Key&gt;&lt;/a:Key&gt;&lt;a:Value i:type="MeasureGridNodeViewState"&gt;&lt;Column&gt;5&lt;/Column&gt;&lt;LayedOut&gt;true&lt;/LayedOut&gt;&lt;/a:Value&gt;&lt;/a:KeyValueOfDiagramObjectKeyanyTypezbwNTnLX&gt;&lt;a:KeyValueOfDiagramObjectKeyanyTypezbwNTnLX&gt;&lt;a:Key&gt;&lt;Key&gt;Columns\0-#Calls&lt;/Key&gt;&lt;/a:Key&gt;&lt;a:Value i:type="MeasureGridNodeViewState"&gt;&lt;Column&gt;6&lt;/Column&gt;&lt;LayedOut&gt;true&lt;/LayedOut&gt;&lt;/a:Value&gt;&lt;/a:KeyValueOfDiagramObjectKeyanyTypezbwNTnLX&gt;&lt;a:KeyValueOfDiagramObjectKeyanyTypezbwNTnLX&gt;&lt;a:Key&gt;&lt;Key&gt;Columns\0-#Cuts&lt;/Key&gt;&lt;/a:Key&gt;&lt;a:Value i:type="MeasureGridNodeViewState"&gt;&lt;Column&gt;7&lt;/Column&gt;&lt;LayedOut&gt;true&lt;/LayedOut&gt;&lt;/a:Value&gt;&lt;/a:KeyValueOfDiagramObjectKeyanyTypezbwNTnLX&gt;&lt;a:KeyValueOfDiagramObjectKeyanyTypezbwNTnLX&gt;&lt;a:Key&gt;&lt;Key&gt;Columns\1-Key&lt;/Key&gt;&lt;/a:Key&gt;&lt;a:Value i:type="MeasureGridNodeViewState"&gt;&lt;Column&gt;8&lt;/Column&gt;&lt;LayedOut&gt;true&lt;/LayedOut&gt;&lt;/a:Value&gt;&lt;/a:KeyValueOfDiagramObjectKeyanyTypezbwNTnLX&gt;&lt;a:KeyValueOfDiagramObjectKeyanyTypezbwNTnLX&gt;&lt;a:Key&gt;&lt;Key&gt;Columns\1-Time&lt;/Key&gt;&lt;/a:Key&gt;&lt;a:Value i:type="MeasureGridNodeViewState"&gt;&lt;Column&gt;9&lt;/Column&gt;&lt;LayedOut&gt;true&lt;/LayedOut&gt;&lt;/a:Value&gt;&lt;/a:KeyValueOfDiagramObjectKeyanyTypezbwNTnLX&gt;&lt;a:KeyValueOfDiagramObjectKeyanyTypezbwNTnLX&gt;&lt;a:Key&gt;&lt;Key&gt;Columns\1-Time MP&lt;/Key&gt;&lt;/a:Key&gt;&lt;a:Value i:type="MeasureGridNodeViewState"&gt;&lt;Column&gt;10&lt;/Column&gt;&lt;LayedOut&gt;true&lt;/LayedOut&gt;&lt;/a:Value&gt;&lt;/a:KeyValueOfDiagramObjectKeyanyTypezbwNTnLX&gt;&lt;a:KeyValueOfDiagramObjectKeyanyTypezbwNTnLX&gt;&lt;a:Key&gt;&lt;Key&gt;Columns\1-Time SP&lt;/Key&gt;&lt;/a:Key&gt;&lt;a:Value i:type="MeasureGridNodeViewState"&gt;&lt;Column&gt;11&lt;/Column&gt;&lt;LayedOut&gt;true&lt;/LayedOut&gt;&lt;/a:Value&gt;&lt;/a:KeyValueOfDiagramObjectKeyanyTypezbwNTnLX&gt;&lt;a:KeyValueOfDiagramObjectKeyanyTypezbwNTnLX&gt;&lt;a:Key&gt;&lt;Key&gt;Columns\1-#Routes&lt;/Key&gt;&lt;/a:Key&gt;&lt;a:Value i:type="MeasureGridNodeViewState"&gt;&lt;Column&gt;12&lt;/Column&gt;&lt;LayedOut&gt;true&lt;/LayedOut&gt;&lt;/a:Value&gt;&lt;/a:KeyValueOfDiagramObjectKeyanyTypezbwNTnLX&gt;&lt;a:KeyValueOfDiagramObjectKeyanyTypezbwNTnLX&gt;&lt;a:Key&gt;&lt;Key&gt;Columns\1-#Cuts&lt;/Key&gt;&lt;/a:Key&gt;&lt;a:Value i:type="MeasureGridNodeViewState"&gt;&lt;Column&gt;13&lt;/Column&gt;&lt;LayedOut&gt;true&lt;/LayedOut&gt;&lt;/a:Value&gt;&lt;/a:KeyValueOfDiagramObjectKeyanyTypezbwNTnLX&gt;&lt;a:KeyValueOfDiagramObjectKeyanyTypezbwNTnLX&gt;&lt;a:Key&gt;&lt;Key&gt;Columns\1-#Cuts Feas&lt;/Key&gt;&lt;/a:Key&gt;&lt;a:Value i:type="MeasureGridNodeViewState"&gt;&lt;Column&gt;14&lt;/Column&gt;&lt;LayedOut&gt;true&lt;/LayedOut&gt;&lt;/a:Value&gt;&lt;/a:KeyValueOfDiagramObjectKeyanyTypezbwNTnLX&gt;&lt;a:KeyValueOfDiagramObjectKeyanyTypezbwNTnLX&gt;&lt;a:Key&gt;&lt;Key&gt;Columns\1-#Cuts FP&lt;/Key&gt;&lt;/a:Key&gt;&lt;a:Value i:type="MeasureGridNodeViewState"&gt;&lt;Column&gt;15&lt;/Column&gt;&lt;LayedOut&gt;true&lt;/LayedOut&gt;&lt;/a:Value&gt;&lt;/a:KeyValueOfDiagramObjectKeyanyTypezbwNTnLX&gt;&lt;a:KeyValueOfDiagramObjectKeyanyTypezbwNTnLX&gt;&lt;a:Key&gt;&lt;Key&gt;Columns\1-#Cuts NRJ&lt;/Key&gt;&lt;/a:Key&gt;&lt;a:Value i:type="MeasureGridNodeViewState"&gt;&lt;Column&gt;16&lt;/Column&gt;&lt;LayedOut&gt;true&lt;/LayedOut&gt;&lt;/a:Value&gt;&lt;/a:KeyValueOfDiagramObjectKeyanyTypezbwNTnLX&gt;&lt;a:KeyValueOfDiagramObjectKeyanyTypezbwNTnLX&gt;&lt;a:Key&gt;&lt;Key&gt;Columns\2-Key&lt;/Key&gt;&lt;/a:Key&gt;&lt;a:Value i:type="MeasureGridNodeViewState"&gt;&lt;Column&gt;17&lt;/Column&gt;&lt;LayedOut&gt;true&lt;/LayedOut&gt;&lt;/a:Value&gt;&lt;/a:KeyValueOfDiagramObjectKeyanyTypezbwNTnLX&gt;&lt;a:KeyValueOfDiagramObjectKeyanyTypezbwNTnLX&gt;&lt;a:Key&gt;&lt;Key&gt;Columns\2-Time&lt;/Key&gt;&lt;/a:Key&gt;&lt;a:Value i:type="MeasureGridNodeViewState"&gt;&lt;Column&gt;18&lt;/Column&gt;&lt;LayedOut&gt;true&lt;/LayedOut&gt;&lt;/a:Value&gt;&lt;/a:KeyValueOfDiagramObjectKeyanyTypezbwNTnLX&gt;&lt;a:KeyValueOfDiagramObjectKeyanyTypezbwNTnLX&gt;&lt;a:Key&gt;&lt;Key&gt;Columns\2-Time MP&lt;/Key&gt;&lt;/a:Key&gt;&lt;a:Value i:type="MeasureGridNodeViewState"&gt;&lt;Column&gt;19&lt;/Column&gt;&lt;LayedOut&gt;true&lt;/LayedOut&gt;&lt;/a:Value&gt;&lt;/a:KeyValueOfDiagramObjectKeyanyTypezbwNTnLX&gt;&lt;a:KeyValueOfDiagramObjectKeyanyTypezbwNTnLX&gt;&lt;a:Key&gt;&lt;Key&gt;Columns\2-Time SP&lt;/Key&gt;&lt;/a:Key&gt;&lt;a:Value i:type="MeasureGridNodeViewState"&gt;&lt;Column&gt;20&lt;/Column&gt;&lt;LayedOut&gt;true&lt;/LayedOut&gt;&lt;/a:Value&gt;&lt;/a:KeyValueOfDiagramObjectKeyanyTypezbwNTnLX&gt;&lt;a:KeyValueOfDiagramObjectKeyanyTypezbwNTnLX&gt;&lt;a:Key&gt;&lt;Key&gt;Columns\2-#Routes&lt;/Key&gt;&lt;/a:Key&gt;&lt;a:Value i:type="MeasureGridNodeViewState"&gt;&lt;Column&gt;21&lt;/Column&gt;&lt;LayedOut&gt;true&lt;/LayedOut&gt;&lt;/a:Value&gt;&lt;/a:KeyValueOfDiagramObjectKeyanyTypezbwNTnLX&gt;&lt;a:KeyValueOfDiagramObjectKeyanyTypezbwNTnLX&gt;&lt;a:Key&gt;&lt;Key&gt;Columns\2-#Cuts&lt;/Key&gt;&lt;/a:Key&gt;&lt;a:Value i:type="MeasureGridNodeViewState"&gt;&lt;Column&gt;22&lt;/Column&gt;&lt;LayedOut&gt;true&lt;/LayedOut&gt;&lt;/a:Value&gt;&lt;/a:KeyValueOfDiagramObjectKeyanyTypezbwNTnLX&gt;&lt;a:KeyValueOfDiagramObjectKeyanyTypezbwNTnLX&gt;&lt;a:Key&gt;&lt;Key&gt;Columns\2-#Cuts Feas&lt;/Key&gt;&lt;/a:Key&gt;&lt;a:Value i:type="MeasureGridNodeViewState"&gt;&lt;Column&gt;23&lt;/Column&gt;&lt;LayedOut&gt;true&lt;/LayedOut&gt;&lt;/a:Value&gt;&lt;/a:KeyValueOfDiagramObjectKeyanyTypezbwNTnLX&gt;&lt;a:KeyValueOfDiagramObjectKeyanyTypezbwNTnLX&gt;&lt;a:Key&gt;&lt;Key&gt;Columns\2-#Cuts FP&lt;/Key&gt;&lt;/a:Key&gt;&lt;a:Value i:type="MeasureGridNodeViewState"&gt;&lt;Column&gt;24&lt;/Column&gt;&lt;LayedOut&gt;true&lt;/LayedOut&gt;&lt;/a:Value&gt;&lt;/a:KeyValueOfDiagramObjectKeyanyTypezbwNTnLX&gt;&lt;a:KeyValueOfDiagramObjectKeyanyTypezbwNTnLX&gt;&lt;a:Key&gt;&lt;Key&gt;Columns\2-#Cuts NRJ&lt;/Key&gt;&lt;/a:Key&gt;&lt;a:Value i:type="MeasureGridNodeViewState"&gt;&lt;Column&gt;25&lt;/Column&gt;&lt;LayedOut&gt;true&lt;/LayedOut&gt;&lt;/a:Value&gt;&lt;/a:KeyValueOfDiagramObjectKeyanyTypezbwNTnLX&gt;&lt;a:KeyValueOfDiagramObjectKeyanyTypezbwNTnLX&gt;&lt;a:Key&gt;&lt;Key&gt;Columns\2-#Cuts Opt&lt;/Key&gt;&lt;/a:Key&gt;&lt;a:Value i:type="MeasureGridNodeViewState"&gt;&lt;Column&gt;26&lt;/Column&gt;&lt;LayedOut&gt;true&lt;/LayedOut&gt;&lt;/a:Value&gt;&lt;/a:KeyValueOfDiagramObjectKeyanyTypezbwNTnLX&gt;&lt;a:KeyValueOfDiagramObjectKeyanyTypezbwNTnLX&gt;&lt;a:Key&gt;&lt;Key&gt;Columns\3-Key&lt;/Key&gt;&lt;/a:Key&gt;&lt;a:Value i:type="MeasureGridNodeViewState"&gt;&lt;Column&gt;27&lt;/Column&gt;&lt;LayedOut&gt;true&lt;/LayedOut&gt;&lt;/a:Value&gt;&lt;/a:KeyValueOfDiagramObjectKeyanyTypezbwNTnLX&gt;&lt;a:KeyValueOfDiagramObjectKeyanyTypezbwNTnLX&gt;&lt;a:Key&gt;&lt;Key&gt;Columns\3-Time&lt;/Key&gt;&lt;/a:Key&gt;&lt;a:Value i:type="MeasureGridNodeViewState"&gt;&lt;Column&gt;28&lt;/Column&gt;&lt;LayedOut&gt;true&lt;/LayedOut&gt;&lt;/a:Value&gt;&lt;/a:KeyValueOfDiagramObjectKeyanyTypezbwNTnLX&gt;&lt;a:KeyValueOfDiagramObjectKeyanyTypezbwNTnLX&gt;&lt;a:Key&gt;&lt;Key&gt;Columns\3-Time MP&lt;/Key&gt;&lt;/a:Key&gt;&lt;a:Value i:type="MeasureGridNodeViewState"&gt;&lt;Column&gt;29&lt;/Column&gt;&lt;LayedOut&gt;true&lt;/LayedOut&gt;&lt;/a:Value&gt;&lt;/a:KeyValueOfDiagramObjectKeyanyTypezbwNTnLX&gt;&lt;a:KeyValueOfDiagramObjectKeyanyTypezbwNTnLX&gt;&lt;a:Key&gt;&lt;Key&gt;Columns\3-Time SP&lt;/Key&gt;&lt;/a:Key&gt;&lt;a:Value i:type="MeasureGridNodeViewState"&gt;&lt;Column&gt;30&lt;/Column&gt;&lt;LayedOut&gt;true&lt;/LayedOut&gt;&lt;/a:Value&gt;&lt;/a:KeyValueOfDiagramObjectKeyanyTypezbwNTnLX&gt;&lt;a:KeyValueOfDiagramObjectKeyanyTypezbwNTnLX&gt;&lt;a:Key&gt;&lt;Key&gt;Columns\3-#Routes&lt;/Key&gt;&lt;/a:Key&gt;&lt;a:Value i:type="MeasureGridNodeViewState"&gt;&lt;Column&gt;31&lt;/Column&gt;&lt;LayedOut&gt;true&lt;/LayedOut&gt;&lt;/a:Value&gt;&lt;/a:KeyValueOfDiagramObjectKeyanyTypezbwNTnLX&gt;&lt;a:KeyValueOfDiagramObjectKeyanyTypezbwNTnLX&gt;&lt;a:Key&gt;&lt;Key&gt;Columns\3-#Cuts&lt;/Key&gt;&lt;/a:Key&gt;&lt;a:Value i:type="MeasureGridNodeViewState"&gt;&lt;Column&gt;32&lt;/Column&gt;&lt;LayedOut&gt;true&lt;/LayedOut&gt;&lt;/a:Value&gt;&lt;/a:KeyValueOfDiagramObjectKeyanyTypezbwNTnLX&gt;&lt;a:KeyValueOfDiagramObjectKeyanyTypezbwNTnLX&gt;&lt;a:Key&gt;&lt;Key&gt;Columns\3-#Cuts Feas&lt;/Key&gt;&lt;/a:Key&gt;&lt;a:Value i:type="MeasureGridNodeViewState"&gt;&lt;Column&gt;33&lt;/Column&gt;&lt;LayedOut&gt;true&lt;/LayedOut&gt;&lt;/a:Value&gt;&lt;/a:KeyValueOfDiagramObjectKeyanyTypezbwNTnLX&gt;&lt;a:KeyValueOfDiagramObjectKeyanyTypezbwNTnLX&gt;&lt;a:Key&gt;&lt;Key&gt;Columns\3-#Cuts FP&lt;/Key&gt;&lt;/a:Key&gt;&lt;a:Value i:type="MeasureGridNodeViewState"&gt;&lt;Column&gt;34&lt;/Column&gt;&lt;LayedOut&gt;true&lt;/LayedOut&gt;&lt;/a:Value&gt;&lt;/a:KeyValueOfDiagramObjectKeyanyTypezbwNTnLX&gt;&lt;a:KeyValueOfDiagramObjectKeyanyTypezbwNTnLX&gt;&lt;a:Key&gt;&lt;Key&gt;Columns\3-#Cuts NRJ&lt;/Key&gt;&lt;/a:Key&gt;&lt;a:Value i:type="MeasureGridNodeViewState"&gt;&lt;Column&gt;35&lt;/Column&gt;&lt;LayedOut&gt;true&lt;/LayedOut&gt;&lt;/a:Value&gt;&lt;/a:KeyValueOfDiagramObjectKeyanyTypezbwNTnLX&gt;&lt;a:KeyValueOfDiagramObjectKeyanyTypezbwNTnLX&gt;&lt;a:Key&gt;&lt;Key&gt;Columns\3-#Cuts Opt&lt;/Key&gt;&lt;/a:Key&gt;&lt;a:Value i:type="MeasureGridNodeViewState"&gt;&lt;Column&gt;36&lt;/Column&gt;&lt;LayedOut&gt;true&lt;/LayedOut&gt;&lt;/a:Value&gt;&lt;/a:KeyValueOfDiagramObjectKeyanyTypezbwNTnLX&gt;&lt;a:KeyValueOfDiagramObjectKeyanyTypezbwNTnLX&gt;&lt;a:Key&gt;&lt;Key&gt;Links\&amp;lt;Columns\Somme de 0-#Cuts 2&amp;gt;-&amp;lt;Measures\0-#Cuts&amp;gt;&lt;/Key&gt;&lt;/a:Key&gt;&lt;a:Value i:type="MeasureGridViewStateIDiagramLink"/&gt;&lt;/a:KeyValueOfDiagramObjectKeyanyTypezbwNTnLX&gt;&lt;a:KeyValueOfDiagramObjectKeyanyTypezbwNTnLX&gt;&lt;a:Key&gt;&lt;Key&gt;Links\&amp;lt;Columns\Somme de 0-#Cuts 2&amp;gt;-&amp;lt;Measures\0-#Cuts&amp;gt;\COLUMN&lt;/Key&gt;&lt;/a:Key&gt;&lt;a:Value i:type="MeasureGridViewStateIDiagramLinkEndpoint"/&gt;&lt;/a:KeyValueOfDiagramObjectKeyanyTypezbwNTnLX&gt;&lt;a:KeyValueOfDiagramObjectKeyanyTypezbwNTnLX&gt;&lt;a:Key&gt;&lt;Key&gt;Links\&amp;lt;Columns\Somme de 0-#Cuts 2&amp;gt;-&amp;lt;Measures\0-#Cuts&amp;gt;\MEASURE&lt;/Key&gt;&lt;/a:Key&gt;&lt;a:Value i:type="MeasureGridViewStateIDiagramLinkEndpoint"/&gt;&lt;/a:KeyValueOfDiagramObjectKeyanyTypezbwNTnLX&gt;&lt;a:KeyValueOfDiagramObjectKeyanyTypezbwNTnLX&gt;&lt;a:Key&gt;&lt;Key&gt;Links\&amp;lt;Columns\Somme de 1-#Cuts 2&amp;gt;-&amp;lt;Measures\1-#Cuts&amp;gt;&lt;/Key&gt;&lt;/a:Key&gt;&lt;a:Value i:type="MeasureGridViewStateIDiagramLink"/&gt;&lt;/a:KeyValueOfDiagramObjectKeyanyTypezbwNTnLX&gt;&lt;a:KeyValueOfDiagramObjectKeyanyTypezbwNTnLX&gt;&lt;a:Key&gt;&lt;Key&gt;Links\&amp;lt;Columns\Somme de 1-#Cuts 2&amp;gt;-&amp;lt;Measures\1-#Cuts&amp;gt;\COLUMN&lt;/Key&gt;&lt;/a:Key&gt;&lt;a:Value i:type="MeasureGridViewStateIDiagramLinkEndpoint"/&gt;&lt;/a:KeyValueOfDiagramObjectKeyanyTypezbwNTnLX&gt;&lt;a:KeyValueOfDiagramObjectKeyanyTypezbwNTnLX&gt;&lt;a:Key&gt;&lt;Key&gt;Links\&amp;lt;Columns\Somme de 1-#Cuts 2&amp;gt;-&amp;lt;Measures\1-#Cuts&amp;gt;\MEASURE&lt;/Key&gt;&lt;/a:Key&gt;&lt;a:Value i:type="MeasureGridViewStateIDiagramLinkEndpoint"/&gt;&lt;/a:KeyValueOfDiagramObjectKeyanyTypezbwNTnLX&gt;&lt;a:KeyValueOfDiagramObjectKeyanyTypezbwNTnLX&gt;&lt;a:Key&gt;&lt;Key&gt;Links\&amp;lt;Columns\Somme de 1-#Cuts Feas 2&amp;gt;-&amp;lt;Measures\1-#Cuts Feas&amp;gt;&lt;/Key&gt;&lt;/a:Key&gt;&lt;a:Value i:type="MeasureGridViewStateIDiagramLink"/&gt;&lt;/a:KeyValueOfDiagramObjectKeyanyTypezbwNTnLX&gt;&lt;a:KeyValueOfDiagramObjectKeyanyTypezbwNTnLX&gt;&lt;a:Key&gt;&lt;Key&gt;Links\&amp;lt;Columns\Somme de 1-#Cuts Feas 2&amp;gt;-&amp;lt;Measures\1-#Cuts Feas&amp;gt;\COLUMN&lt;/Key&gt;&lt;/a:Key&gt;&lt;a:Value i:type="MeasureGridViewStateIDiagramLinkEndpoint"/&gt;&lt;/a:KeyValueOfDiagramObjectKeyanyTypezbwNTnLX&gt;&lt;a:KeyValueOfDiagramObjectKeyanyTypezbwNTnLX&gt;&lt;a:Key&gt;&lt;Key&gt;Links\&amp;lt;Columns\Somme de 1-#Cuts Feas 2&amp;gt;-&amp;lt;Measures\1-#Cuts Feas&amp;gt;\MEASURE&lt;/Key&gt;&lt;/a:Key&gt;&lt;a:Value i:type="MeasureGridViewStateIDiagramLinkEndpoint"/&gt;&lt;/a:KeyValueOfDiagramObjectKeyanyTypezbwNTnLX&gt;&lt;a:KeyValueOfDiagramObjectKeyanyTypezbwNTnLX&gt;&lt;a:Key&gt;&lt;Key&gt;Links\&amp;lt;Columns\Somme de 1-#Cuts FP 2&amp;gt;-&amp;lt;Measures\1-#Cuts FP&amp;gt;&lt;/Key&gt;&lt;/a:Key&gt;&lt;a:Value i:type="MeasureGridViewStateIDiagramLink"/&gt;&lt;/a:KeyValueOfDiagramObjectKeyanyTypezbwNTnLX&gt;&lt;a:KeyValueOfDiagramObjectKeyanyTypezbwNTnLX&gt;&lt;a:Key&gt;&lt;Key&gt;Links\&amp;lt;Columns\Somme de 1-#Cuts FP 2&amp;gt;-&amp;lt;Measures\1-#Cuts FP&amp;gt;\COLUMN&lt;/Key&gt;&lt;/a:Key&gt;&lt;a:Value i:type="MeasureGridViewStateIDiagramLinkEndpoint"/&gt;&lt;/a:KeyValueOfDiagramObjectKeyanyTypezbwNTnLX&gt;&lt;a:KeyValueOfDiagramObjectKeyanyTypezbwNTnLX&gt;&lt;a:Key&gt;&lt;Key&gt;Links\&amp;lt;Columns\Somme de 1-#Cuts FP 2&amp;gt;-&amp;lt;Measures\1-#Cuts FP&amp;gt;\MEASURE&lt;/Key&gt;&lt;/a:Key&gt;&lt;a:Value i:type="MeasureGridViewStateIDiagramLinkEndpoint"/&gt;&lt;/a:KeyValueOfDiagramObjectKeyanyTypezbwNTnLX&gt;&lt;a:KeyValueOfDiagramObjectKeyanyTypezbwNTnLX&gt;&lt;a:Key&gt;&lt;Key&gt;Links\&amp;lt;Columns\Somme de 1-#Cuts NRJ 2&amp;gt;-&amp;lt;Measures\1-#Cuts NRJ&amp;gt;&lt;/Key&gt;&lt;/a:Key&gt;&lt;a:Value i:type="MeasureGridViewStateIDiagramLink"/&gt;&lt;/a:KeyValueOfDiagramObjectKeyanyTypezbwNTnLX&gt;&lt;a:KeyValueOfDiagramObjectKeyanyTypezbwNTnLX&gt;&lt;a:Key&gt;&lt;Key&gt;Links\&amp;lt;Columns\Somme de 1-#Cuts NRJ 2&amp;gt;-&amp;lt;Measures\1-#Cuts NRJ&amp;gt;\COLUMN&lt;/Key&gt;&lt;/a:Key&gt;&lt;a:Value i:type="MeasureGridViewStateIDiagramLinkEndpoint"/&gt;&lt;/a:KeyValueOfDiagramObjectKeyanyTypezbwNTnLX&gt;&lt;a:KeyValueOfDiagramObjectKeyanyTypezbwNTnLX&gt;&lt;a:Key&gt;&lt;Key&gt;Links\&amp;lt;Columns\Somme de 1-#Cuts NRJ 2&amp;gt;-&amp;lt;Measures\1-#Cuts NRJ&amp;gt;\MEASURE&lt;/Key&gt;&lt;/a:Key&gt;&lt;a:Value i:type="MeasureGridViewStateIDiagramLinkEndpoint"/&gt;&lt;/a:KeyValueOfDiagramObjectKeyanyTypezbwNTnLX&gt;&lt;a:KeyValueOfDiagramObjectKeyanyTypezbwNTnLX&gt;&lt;a:Key&gt;&lt;Key&gt;Links\&amp;lt;Columns\Somme de 2-#Cuts 2&amp;gt;-&amp;lt;Measures\2-#Cuts&amp;gt;&lt;/Key&gt;&lt;/a:Key&gt;&lt;a:Value i:type="MeasureGridViewStateIDiagramLink"/&gt;&lt;/a:KeyValueOfDiagramObjectKeyanyTypezbwNTnLX&gt;&lt;a:KeyValueOfDiagramObjectKeyanyTypezbwNTnLX&gt;&lt;a:Key&gt;&lt;Key&gt;Links\&amp;lt;Columns\Somme de 2-#Cuts 2&amp;gt;-&amp;lt;Measures\2-#Cuts&amp;gt;\COLUMN&lt;/Key&gt;&lt;/a:Key&gt;&lt;a:Value i:type="MeasureGridViewStateIDiagramLinkEndpoint"/&gt;&lt;/a:KeyValueOfDiagramObjectKeyanyTypezbwNTnLX&gt;&lt;a:KeyValueOfDiagramObjectKeyanyTypezbwNTnLX&gt;&lt;a:Key&gt;&lt;Key&gt;Links\&amp;lt;Columns\Somme de 2-#Cuts 2&amp;gt;-&amp;lt;Measures\2-#Cuts&amp;gt;\MEASURE&lt;/Key&gt;&lt;/a:Key&gt;&lt;a:Value i:type="MeasureGridViewStateIDiagramLinkEndpoint"/&gt;&lt;/a:KeyValueOfDiagramObjectKeyanyTypezbwNTnLX&gt;&lt;a:KeyValueOfDiagramObjectKeyanyTypezbwNTnLX&gt;&lt;a:Key&gt;&lt;Key&gt;Links\&amp;lt;Columns\Somme de 2-#Cuts Feas&amp;gt;-&amp;lt;Measures\2-#Cuts Feas&amp;gt;&lt;/Key&gt;&lt;/a:Key&gt;&lt;a:Value i:type="MeasureGridViewStateIDiagramLink"/&gt;&lt;/a:KeyValueOfDiagramObjectKeyanyTypezbwNTnLX&gt;&lt;a:KeyValueOfDiagramObjectKeyanyTypezbwNTnLX&gt;&lt;a:Key&gt;&lt;Key&gt;Links\&amp;lt;Columns\Somme de 2-#Cuts Feas&amp;gt;-&amp;lt;Measures\2-#Cuts Feas&amp;gt;\COLUMN&lt;/Key&gt;&lt;/a:Key&gt;&lt;a:Value i:type="MeasureGridViewStateIDiagramLinkEndpoint"/&gt;&lt;/a:KeyValueOfDiagramObjectKeyanyTypezbwNTnLX&gt;&lt;a:KeyValueOfDiagramObjectKeyanyTypezbwNTnLX&gt;&lt;a:Key&gt;&lt;Key&gt;Links\&amp;lt;Columns\Somme de 2-#Cuts Feas&amp;gt;-&amp;lt;Measures\2-#Cuts Feas&amp;gt;\MEASURE&lt;/Key&gt;&lt;/a:Key&gt;&lt;a:Value i:type="MeasureGridViewStateIDiagramLinkEndpoint"/&gt;&lt;/a:KeyValueOfDiagramObjectKeyanyTypezbwNTnLX&gt;&lt;a:KeyValueOfDiagramObjectKeyanyTypezbwNTnLX&gt;&lt;a:Key&gt;&lt;Key&gt;Links\&amp;lt;Columns\Somme de 2-#Cuts FP 2&amp;gt;-&amp;lt;Measures\2-#Cuts FP&amp;gt;&lt;/Key&gt;&lt;/a:Key&gt;&lt;a:Value i:type="MeasureGridViewStateIDiagramLink"/&gt;&lt;/a:KeyValueOfDiagramObjectKeyanyTypezbwNTnLX&gt;&lt;a:KeyValueOfDiagramObjectKeyanyTypezbwNTnLX&gt;&lt;a:Key&gt;&lt;Key&gt;Links\&amp;lt;Columns\Somme de 2-#Cuts FP 2&amp;gt;-&amp;lt;Measures\2-#Cuts FP&amp;gt;\COLUMN&lt;/Key&gt;&lt;/a:Key&gt;&lt;a:Value i:type="MeasureGridViewStateIDiagramLinkEndpoint"/&gt;&lt;/a:KeyValueOfDiagramObjectKeyanyTypezbwNTnLX&gt;&lt;a:KeyValueOfDiagramObjectKeyanyTypezbwNTnLX&gt;&lt;a:Key&gt;&lt;Key&gt;Links\&amp;lt;Columns\Somme de 2-#Cuts FP 2&amp;gt;-&amp;lt;Measures\2-#Cuts FP&amp;gt;\MEASURE&lt;/Key&gt;&lt;/a:Key&gt;&lt;a:Value i:type="MeasureGridViewStateIDiagramLinkEndpoint"/&gt;&lt;/a:KeyValueOfDiagramObjectKeyanyTypezbwNTnLX&gt;&lt;a:KeyValueOfDiagramObjectKeyanyTypezbwNTnLX&gt;&lt;a:Key&gt;&lt;Key&gt;Links\&amp;lt;Columns\Somme de 2-#Cuts NRJ 2&amp;gt;-&amp;lt;Measures\2-#Cuts NRJ&amp;gt;&lt;/Key&gt;&lt;/a:Key&gt;&lt;a:Value i:type="MeasureGridViewStateIDiagramLink"/&gt;&lt;/a:KeyValueOfDiagramObjectKeyanyTypezbwNTnLX&gt;&lt;a:KeyValueOfDiagramObjectKeyanyTypezbwNTnLX&gt;&lt;a:Key&gt;&lt;Key&gt;Links\&amp;lt;Columns\Somme de 2-#Cuts NRJ 2&amp;gt;-&amp;lt;Measures\2-#Cuts NRJ&amp;gt;\COLUMN&lt;/Key&gt;&lt;/a:Key&gt;&lt;a:Value i:type="MeasureGridViewStateIDiagramLinkEndpoint"/&gt;&lt;/a:KeyValueOfDiagramObjectKeyanyTypezbwNTnLX&gt;&lt;a:KeyValueOfDiagramObjectKeyanyTypezbwNTnLX&gt;&lt;a:Key&gt;&lt;Key&gt;Links\&amp;lt;Columns\Somme de 2-#Cuts NRJ 2&amp;gt;-&amp;lt;Measures\2-#Cuts NRJ&amp;gt;\MEASURE&lt;/Key&gt;&lt;/a:Key&gt;&lt;a:Value i:type="MeasureGridViewStateIDiagramLinkEndpoint"/&gt;&lt;/a:KeyValueOfDiagramObjectKeyanyTypezbwNTnLX&gt;&lt;a:KeyValueOfDiagramObjectKeyanyTypezbwNTnLX&gt;&lt;a:Key&gt;&lt;Key&gt;Links\&amp;lt;Columns\Somme de 2-#Cuts Opt&amp;gt;-&amp;lt;Measures\2-#Cuts Opt&amp;gt;&lt;/Key&gt;&lt;/a:Key&gt;&lt;a:Value i:type="MeasureGridViewStateIDiagramLink"/&gt;&lt;/a:KeyValueOfDiagramObjectKeyanyTypezbwNTnLX&gt;&lt;a:KeyValueOfDiagramObjectKeyanyTypezbwNTnLX&gt;&lt;a:Key&gt;&lt;Key&gt;Links\&amp;lt;Columns\Somme de 2-#Cuts Opt&amp;gt;-&amp;lt;Measures\2-#Cuts Opt&amp;gt;\COLUMN&lt;/Key&gt;&lt;/a:Key&gt;&lt;a:Value i:type="MeasureGridViewStateIDiagramLinkEndpoint"/&gt;&lt;/a:KeyValueOfDiagramObjectKeyanyTypezbwNTnLX&gt;&lt;a:KeyValueOfDiagramObjectKeyanyTypezbwNTnLX&gt;&lt;a:Key&gt;&lt;Key&gt;Links\&amp;lt;Columns\Somme de 2-#Cuts Opt&amp;gt;-&amp;lt;Measures\2-#Cuts Opt&amp;gt;\MEASURE&lt;/Key&gt;&lt;/a:Key&gt;&lt;a:Value i:type="MeasureGridViewStateIDiagramLinkEndpoint"/&gt;&lt;/a:KeyValueOfDiagramObjectKeyanyTypezbwNTnLX&gt;&lt;a:KeyValueOfDiagramObjectKeyanyTypezbwNTnLX&gt;&lt;a:Key&gt;&lt;Key&gt;Links\&amp;lt;Columns\Somme de 3-#Cuts 2&amp;gt;-&amp;lt;Measures\3-#Cuts&amp;gt;&lt;/Key&gt;&lt;/a:Key&gt;&lt;a:Value i:type="MeasureGridViewStateIDiagramLink"/&gt;&lt;/a:KeyValueOfDiagramObjectKeyanyTypezbwNTnLX&gt;&lt;a:KeyValueOfDiagramObjectKeyanyTypezbwNTnLX&gt;&lt;a:Key&gt;&lt;Key&gt;Links\&amp;lt;Columns\Somme de 3-#Cuts 2&amp;gt;-&amp;lt;Measures\3-#Cuts&amp;gt;\COLUMN&lt;/Key&gt;&lt;/a:Key&gt;&lt;a:Value i:type="MeasureGridViewStateIDiagramLinkEndpoint"/&gt;&lt;/a:KeyValueOfDiagramObjectKeyanyTypezbwNTnLX&gt;&lt;a:KeyValueOfDiagramObjectKeyanyTypezbwNTnLX&gt;&lt;a:Key&gt;&lt;Key&gt;Links\&amp;lt;Columns\Somme de 3-#Cuts 2&amp;gt;-&amp;lt;Measures\3-#Cuts&amp;gt;\MEASURE&lt;/Key&gt;&lt;/a:Key&gt;&lt;a:Value i:type="MeasureGridViewStateIDiagramLinkEndpoint"/&gt;&lt;/a:KeyValueOfDiagramObjectKeyanyTypezbwNTnLX&gt;&lt;a:KeyValueOfDiagramObjectKeyanyTypezbwNTnLX&gt;&lt;a:Key&gt;&lt;Key&gt;Links\&amp;lt;Columns\Somme de 3-#Cuts Feas&amp;gt;-&amp;lt;Measures\3-#Cuts Feas&amp;gt;&lt;/Key&gt;&lt;/a:Key&gt;&lt;a:Value i:type="MeasureGridViewStateIDiagramLink"/&gt;&lt;/a:KeyValueOfDiagramObjectKeyanyTypezbwNTnLX&gt;&lt;a:KeyValueOfDiagramObjectKeyanyTypezbwNTnLX&gt;&lt;a:Key&gt;&lt;Key&gt;Links\&amp;lt;Columns\Somme de 3-#Cuts Feas&amp;gt;-&amp;lt;Measures\3-#Cuts Feas&amp;gt;\COLUMN&lt;/Key&gt;&lt;/a:Key&gt;&lt;a:Value i:type="MeasureGridViewStateIDiagramLinkEndpoint"/&gt;&lt;/a:KeyValueOfDiagramObjectKeyanyTypezbwNTnLX&gt;&lt;a:KeyValueOfDiagramObjectKeyanyTypezbwNTnLX&gt;&lt;a:Key&gt;&lt;Key&gt;Links\&amp;lt;Columns\Somme de 3-#Cuts Feas&amp;gt;-&amp;lt;Measures\3-#Cuts Feas&amp;gt;\MEASURE&lt;/Key&gt;&lt;/a:Key&gt;&lt;a:Value i:type="MeasureGridViewStateIDiagramLinkEndpoint"/&gt;&lt;/a:KeyValueOfDiagramObjectKeyanyTypezbwNTnLX&gt;&lt;a:KeyValueOfDiagramObjectKeyanyTypezbwNTnLX&gt;&lt;a:Key&gt;&lt;Key&gt;Links\&amp;lt;Columns\Somme de 3-#Cuts Opt 2&amp;gt;-&amp;lt;Measures\3-#Cuts Opt&amp;gt;&lt;/Key&gt;&lt;/a:Key&gt;&lt;a:Value i:type="MeasureGridViewStateIDiagramLink"/&gt;&lt;/a:KeyValueOfDiagramObjectKeyanyTypezbwNTnLX&gt;&lt;a:KeyValueOfDiagramObjectKeyanyTypezbwNTnLX&gt;&lt;a:Key&gt;&lt;Key&gt;Links\&amp;lt;Columns\Somme de 3-#Cuts Opt 2&amp;gt;-&amp;lt;Measures\3-#Cuts Opt&amp;gt;\COLUMN&lt;/Key&gt;&lt;/a:Key&gt;&lt;a:Value i:type="MeasureGridViewStateIDiagramLinkEndpoint"/&gt;&lt;/a:KeyValueOfDiagramObjectKeyanyTypezbwNTnLX&gt;&lt;a:KeyValueOfDiagramObjectKeyanyTypezbwNTnLX&gt;&lt;a:Key&gt;&lt;Key&gt;Links\&amp;lt;Columns\Somme de 3-#Cuts Opt 2&amp;gt;-&amp;lt;Measures\3-#Cuts Opt&amp;gt;\MEASURE&lt;/Key&gt;&lt;/a:Key&gt;&lt;a:Value i:type="MeasureGridViewStateIDiagramLinkEndpoint"/&gt;&lt;/a:KeyValueOfDiagramObjectKeyanyTypezbwNTnLX&gt;&lt;a:KeyValueOfDiagramObjectKeyanyTypezbwNTnLX&gt;&lt;a:Key&gt;&lt;Key&gt;Links\&amp;lt;Columns\Somme de 3-#Cuts NRJ 2&amp;gt;-&amp;lt;Measures\3-#Cuts NRJ&amp;gt;&lt;/Key&gt;&lt;/a:Key&gt;&lt;a:Value i:type="MeasureGridViewStateIDiagramLink"/&gt;&lt;/a:KeyValueOfDiagramObjectKeyanyTypezbwNTnLX&gt;&lt;a:KeyValueOfDiagramObjectKeyanyTypezbwNTnLX&gt;&lt;a:Key&gt;&lt;Key&gt;Links\&amp;lt;Columns\Somme de 3-#Cuts NRJ 2&amp;gt;-&amp;lt;Measures\3-#Cuts NRJ&amp;gt;\COLUMN&lt;/Key&gt;&lt;/a:Key&gt;&lt;a:Value i:type="MeasureGridViewStateIDiagramLinkEndpoint"/&gt;&lt;/a:KeyValueOfDiagramObjectKeyanyTypezbwNTnLX&gt;&lt;a:KeyValueOfDiagramObjectKeyanyTypezbwNTnLX&gt;&lt;a:Key&gt;&lt;Key&gt;Links\&amp;lt;Columns\Somme de 3-#Cuts NRJ 2&amp;gt;-&amp;lt;Measures\3-#Cuts NRJ&amp;gt;\MEASURE&lt;/Key&gt;&lt;/a:Key&gt;&lt;a:Value i:type="MeasureGridViewStateIDiagramLinkEndpoint"/&gt;&lt;/a:KeyValueOfDiagramObjectKeyanyTypezbwNTnLX&gt;&lt;a:KeyValueOfDiagramObjectKeyanyTypezbwNTnLX&gt;&lt;a:Key&gt;&lt;Key&gt;Links\&amp;lt;Columns\Somme de 3-#Cuts FP 2&amp;gt;-&amp;lt;Measures\3-#Cuts FP&amp;gt;&lt;/Key&gt;&lt;/a:Key&gt;&lt;a:Value i:type="MeasureGridViewStateIDiagramLink"/&gt;&lt;/a:KeyValueOfDiagramObjectKeyanyTypezbwNTnLX&gt;&lt;a:KeyValueOfDiagramObjectKeyanyTypezbwNTnLX&gt;&lt;a:Key&gt;&lt;Key&gt;Links\&amp;lt;Columns\Somme de 3-#Cuts FP 2&amp;gt;-&amp;lt;Measures\3-#Cuts FP&amp;gt;\COLUMN&lt;/Key&gt;&lt;/a:Key&gt;&lt;a:Value i:type="MeasureGridViewStateIDiagramLinkEndpoint"/&gt;&lt;/a:KeyValueOfDiagramObjectKeyanyTypezbwNTnLX&gt;&lt;a:KeyValueOfDiagramObjectKeyanyTypezbwNTnLX&gt;&lt;a:Key&gt;&lt;Key&gt;Links\&amp;lt;Columns\Somme de 3-#Cuts FP 2&amp;gt;-&amp;lt;Measures\3-#Cuts FP&amp;gt;\MEASURE&lt;/Key&gt;&lt;/a:Key&gt;&lt;a:Value i:type="MeasureGridViewStateIDiagramLinkEndpoint"/&gt;&lt;/a:KeyValueOfDiagramObjectKeyanyTypezbwNTnLX&gt;&lt;a:KeyValueOfDiagramObjectKeyanyTypezbwNTnLX&gt;&lt;a:Key&gt;&lt;Key&gt;Links\&amp;lt;Columns\Moyenne de 0-#Cuts 2&amp;gt;-&amp;lt;Measures\0-#Cuts&amp;gt;&lt;/Key&gt;&lt;/a:Key&gt;&lt;a:Value i:type="MeasureGridViewStateIDiagramLink"/&gt;&lt;/a:KeyValueOfDiagramObjectKeyanyTypezbwNTnLX&gt;&lt;a:KeyValueOfDiagramObjectKeyanyTypezbwNTnLX&gt;&lt;a:Key&gt;&lt;Key&gt;Links\&amp;lt;Columns\Moyenne de 0-#Cuts 2&amp;gt;-&amp;lt;Measures\0-#Cuts&amp;gt;\COLUMN&lt;/Key&gt;&lt;/a:Key&gt;&lt;a:Value i:type="MeasureGridViewStateIDiagramLinkEndpoint"/&gt;&lt;/a:KeyValueOfDiagramObjectKeyanyTypezbwNTnLX&gt;&lt;a:KeyValueOfDiagramObjectKeyanyTypezbwNTnLX&gt;&lt;a:Key&gt;&lt;Key&gt;Links\&amp;lt;Columns\Moyenne de 0-#Cuts 2&amp;gt;-&amp;lt;Measures\0-#Cuts&amp;gt;\MEASURE&lt;/Key&gt;&lt;/a:Key&gt;&lt;a:Value i:type="MeasureGridViewStateIDiagramLinkEndpoint"/&gt;&lt;/a:KeyValueOfDiagramObjectKeyanyTypezbwNTnLX&gt;&lt;a:KeyValueOfDiagramObjectKeyanyTypezbwNTnLX&gt;&lt;a:Key&gt;&lt;Key&gt;Links\&amp;lt;Columns\Moyenne de 1-#Cuts 2&amp;gt;-&amp;lt;Measures\1-#Cuts&amp;gt;&lt;/Key&gt;&lt;/a:Key&gt;&lt;a:Value i:type="MeasureGridViewStateIDiagramLink"/&gt;&lt;/a:KeyValueOfDiagramObjectKeyanyTypezbwNTnLX&gt;&lt;a:KeyValueOfDiagramObjectKeyanyTypezbwNTnLX&gt;&lt;a:Key&gt;&lt;Key&gt;Links\&amp;lt;Columns\Moyenne de 1-#Cuts 2&amp;gt;-&amp;lt;Measures\1-#Cuts&amp;gt;\COLUMN&lt;/Key&gt;&lt;/a:Key&gt;&lt;a:Value i:type="MeasureGridViewStateIDiagramLinkEndpoint"/&gt;&lt;/a:KeyValueOfDiagramObjectKeyanyTypezbwNTnLX&gt;&lt;a:KeyValueOfDiagramObjectKeyanyTypezbwNTnLX&gt;&lt;a:Key&gt;&lt;Key&gt;Links\&amp;lt;Columns\Moyenne de 1-#Cuts 2&amp;gt;-&amp;lt;Measures\1-#Cuts&amp;gt;\MEASURE&lt;/Key&gt;&lt;/a:Key&gt;&lt;a:Value i:type="MeasureGridViewStateIDiagramLinkEndpoint"/&gt;&lt;/a:KeyValueOfDiagramObjectKeyanyTypezbwNTnLX&gt;&lt;a:KeyValueOfDiagramObjectKeyanyTypezbwNTnLX&gt;&lt;a:Key&gt;&lt;Key&gt;Links\&amp;lt;Columns\Moyenne de 1-#Cuts Feas&amp;gt;-&amp;lt;Measures\1-#Cuts Feas&amp;gt;&lt;/Key&gt;&lt;/a:Key&gt;&lt;a:Value i:type="MeasureGridViewStateIDiagramLink"/&gt;&lt;/a:KeyValueOfDiagramObjectKeyanyTypezbwNTnLX&gt;&lt;a:KeyValueOfDiagramObjectKeyanyTypezbwNTnLX&gt;&lt;a:Key&gt;&lt;Key&gt;Links\&amp;lt;Columns\Moyenne de 1-#Cuts Feas&amp;gt;-&amp;lt;Measures\1-#Cuts Feas&amp;gt;\COLUMN&lt;/Key&gt;&lt;/a:Key&gt;&lt;a:Value i:type="MeasureGridViewStateIDiagramLinkEndpoint"/&gt;&lt;/a:KeyValueOfDiagramObjectKeyanyTypezbwNTnLX&gt;&lt;a:KeyValueOfDiagramObjectKeyanyTypezbwNTnLX&gt;&lt;a:Key&gt;&lt;Key&gt;Links\&amp;lt;Columns\Moyenne de 1-#Cuts Feas&amp;gt;-&amp;lt;Measures\1-#Cuts Feas&amp;gt;\MEASURE&lt;/Key&gt;&lt;/a:Key&gt;&lt;a:Value i:type="MeasureGridViewStateIDiagramLinkEndpoint"/&gt;&lt;/a:KeyValueOfDiagramObjectKeyanyTypezbwNTnLX&gt;&lt;a:KeyValueOfDiagramObjectKeyanyTypezbwNTnLX&gt;&lt;a:Key&gt;&lt;Key&gt;Links\&amp;lt;Columns\Moyenne de 1-#Cuts FP 2&amp;gt;-&amp;lt;Measures\1-#Cuts FP&amp;gt;&lt;/Key&gt;&lt;/a:Key&gt;&lt;a:Value i:type="MeasureGridViewStateIDiagramLink"/&gt;&lt;/a:KeyValueOfDiagramObjectKeyanyTypezbwNTnLX&gt;&lt;a:KeyValueOfDiagramObjectKeyanyTypezbwNTnLX&gt;&lt;a:Key&gt;&lt;Key&gt;Links\&amp;lt;Columns\Moyenne de 1-#Cuts FP 2&amp;gt;-&amp;lt;Measures\1-#Cuts FP&amp;gt;\COLUMN&lt;/Key&gt;&lt;/a:Key&gt;&lt;a:Value i:type="MeasureGridViewStateIDiagramLinkEndpoint"/&gt;&lt;/a:KeyValueOfDiagramObjectKeyanyTypezbwNTnLX&gt;&lt;a:KeyValueOfDiagramObjectKeyanyTypezbwNTnLX&gt;&lt;a:Key&gt;&lt;Key&gt;Links\&amp;lt;Columns\Moyenne de 1-#Cuts FP 2&amp;gt;-&amp;lt;Measures\1-#Cuts FP&amp;gt;\MEASURE&lt;/Key&gt;&lt;/a:Key&gt;&lt;a:Value i:type="MeasureGridViewStateIDiagramLinkEndpoint"/&gt;&lt;/a:KeyValueOfDiagramObjectKeyanyTypezbwNTnLX&gt;&lt;a:KeyValueOfDiagramObjectKeyanyTypezbwNTnLX&gt;&lt;a:Key&gt;&lt;Key&gt;Links\&amp;lt;Columns\Moyenne de 1-#Cuts NRJ 2&amp;gt;-&amp;lt;Measures\1-#Cuts NRJ&amp;gt;&lt;/Key&gt;&lt;/a:Key&gt;&lt;a:Value i:type="MeasureGridViewStateIDiagramLink"/&gt;&lt;/a:KeyValueOfDiagramObjectKeyanyTypezbwNTnLX&gt;&lt;a:KeyValueOfDiagramObjectKeyanyTypezbwNTnLX&gt;&lt;a:Key&gt;&lt;Key&gt;Links\&amp;lt;Columns\Moyenne de 1-#Cuts NRJ 2&amp;gt;-&amp;lt;Measures\1-#Cuts NRJ&amp;gt;\COLUMN&lt;/Key&gt;&lt;/a:Key&gt;&lt;a:Value i:type="MeasureGridViewStateIDiagramLinkEndpoint"/&gt;&lt;/a:KeyValueOfDiagramObjectKeyanyTypezbwNTnLX&gt;&lt;a:KeyValueOfDiagramObjectKeyanyTypezbwNTnLX&gt;&lt;a:Key&gt;&lt;Key&gt;Links\&amp;lt;Columns\Moyenne de 1-#Cuts NRJ 2&amp;gt;-&amp;lt;Measures\1-#Cuts NRJ&amp;gt;\MEASURE&lt;/Key&gt;&lt;/a:Key&gt;&lt;a:Value i:type="MeasureGridViewStateIDiagramLinkEndpoint"/&gt;&lt;/a:KeyValueOfDiagramObjectKeyanyTypezbwNTnLX&gt;&lt;a:KeyValueOfDiagramObjectKeyanyTypezbwNTnLX&gt;&lt;a:Key&gt;&lt;Key&gt;Links\&amp;lt;Columns\Moyenne de 2-#Cuts 2&amp;gt;-&amp;lt;Measures\2-#Cuts&amp;gt;&lt;/Key&gt;&lt;/a:Key&gt;&lt;a:Value i:type="MeasureGridViewStateIDiagramLink"/&gt;&lt;/a:KeyValueOfDiagramObjectKeyanyTypezbwNTnLX&gt;&lt;a:KeyValueOfDiagramObjectKeyanyTypezbwNTnLX&gt;&lt;a:Key&gt;&lt;Key&gt;Links\&amp;lt;Columns\Moyenne de 2-#Cuts 2&amp;gt;-&amp;lt;Measures\2-#Cuts&amp;gt;\COLUMN&lt;/Key&gt;&lt;/a:Key&gt;&lt;a:Value i:type="MeasureGridViewStateIDiagramLinkEndpoint"/&gt;&lt;/a:KeyValueOfDiagramObjectKeyanyTypezbwNTnLX&gt;&lt;a:KeyValueOfDiagramObjectKeyanyTypezbwNTnLX&gt;&lt;a:Key&gt;&lt;Key&gt;Links\&amp;lt;Columns\Moyenne de 2-#Cuts 2&amp;gt;-&amp;lt;Measures\2-#Cuts&amp;gt;\MEASURE&lt;/Key&gt;&lt;/a:Key&gt;&lt;a:Value i:type="MeasureGridViewStateIDiagramLinkEndpoint"/&gt;&lt;/a:KeyValueOfDiagramObjectKeyanyTypezbwNTnLX&gt;&lt;a:KeyValueOfDiagramObjectKeyanyTypezbwNTnLX&gt;&lt;a:Key&gt;&lt;Key&gt;Links\&amp;lt;Columns\Moyenne de 2-#Cuts Feas&amp;gt;-&amp;lt;Measures\2-#Cuts Feas&amp;gt;&lt;/Key&gt;&lt;/a:Key&gt;&lt;a:Value i:type="MeasureGridViewStateIDiagramLink"/&gt;&lt;/a:KeyValueOfDiagramObjectKeyanyTypezbwNTnLX&gt;&lt;a:KeyValueOfDiagramObjectKeyanyTypezbwNTnLX&gt;&lt;a:Key&gt;&lt;Key&gt;Links\&amp;lt;Columns\Moyenne de 2-#Cuts Feas&amp;gt;-&amp;lt;Measures\2-#Cuts Feas&amp;gt;\COLUMN&lt;/Key&gt;&lt;/a:Key&gt;&lt;a:Value i:type="MeasureGridViewStateIDiagramLinkEndpoint"/&gt;&lt;/a:KeyValueOfDiagramObjectKeyanyTypezbwNTnLX&gt;&lt;a:KeyValueOfDiagramObjectKeyanyTypezbwNTnLX&gt;&lt;a:Key&gt;&lt;Key&gt;Links\&amp;lt;Columns\Moyenne de 2-#Cuts Feas&amp;gt;-&amp;lt;Measures\2-#Cuts Feas&amp;gt;\MEASURE&lt;/Key&gt;&lt;/a:Key&gt;&lt;a:Value i:type="MeasureGridViewStateIDiagramLinkEndpoint"/&gt;&lt;/a:KeyValueOfDiagramObjectKeyanyTypezbwNTnLX&gt;&lt;a:KeyValueOfDiagramObjectKeyanyTypezbwNTnLX&gt;&lt;a:Key&gt;&lt;Key&gt;Links\&amp;lt;Columns\Moyenne de 2-#Cuts FP 2&amp;gt;-&amp;lt;Measures\2-#Cuts FP&amp;gt;&lt;/Key&gt;&lt;/a:Key&gt;&lt;a:Value i:type="MeasureGridViewStateIDiagramLink"/&gt;&lt;/a:KeyValueOfDiagramObjectKeyanyTypezbwNTnLX&gt;&lt;a:KeyValueOfDiagramObjectKeyanyTypezbwNTnLX&gt;&lt;a:Key&gt;&lt;Key&gt;Links\&amp;lt;Columns\Moyenne de 2-#Cuts FP 2&amp;gt;-&amp;lt;Measures\2-#Cuts FP&amp;gt;\COLUMN&lt;/Key&gt;&lt;/a:Key&gt;&lt;a:Value i:type="MeasureGridViewStateIDiagramLinkEndpoint"/&gt;&lt;/a:KeyValueOfDiagramObjectKeyanyTypezbwNTnLX&gt;&lt;a:KeyValueOfDiagramObjectKeyanyTypezbwNTnLX&gt;&lt;a:Key&gt;&lt;Key&gt;Links\&amp;lt;Columns\Moyenne de 2-#Cuts FP 2&amp;gt;-&amp;lt;Measures\2-#Cuts FP&amp;gt;\MEASURE&lt;/Key&gt;&lt;/a:Key&gt;&lt;a:Value i:type="MeasureGridViewStateIDiagramLinkEndpoint"/&gt;&lt;/a:KeyValueOfDiagramObjectKeyanyTypezbwNTnLX&gt;&lt;a:KeyValueOfDiagramObjectKeyanyTypezbwNTnLX&gt;&lt;a:Key&gt;&lt;Key&gt;Links\&amp;lt;Columns\Moyenne de 2-#Cuts NRJ 2&amp;gt;-&amp;lt;Measures\2-#Cuts NRJ&amp;gt;&lt;/Key&gt;&lt;/a:Key&gt;&lt;a:Value i:type="MeasureGridViewStateIDiagramLink"/&gt;&lt;/a:KeyValueOfDiagramObjectKeyanyTypezbwNTnLX&gt;&lt;a:KeyValueOfDiagramObjectKeyanyTypezbwNTnLX&gt;&lt;a:Key&gt;&lt;Key&gt;Links\&amp;lt;Columns\Moyenne de 2-#Cuts NRJ 2&amp;gt;-&amp;lt;Measures\2-#Cuts NRJ&amp;gt;\COLUMN&lt;/Key&gt;&lt;/a:Key&gt;&lt;a:Value i:type="MeasureGridViewStateIDiagramLinkEndpoint"/&gt;&lt;/a:KeyValueOfDiagramObjectKeyanyTypezbwNTnLX&gt;&lt;a:KeyValueOfDiagramObjectKeyanyTypezbwNTnLX&gt;&lt;a:Key&gt;&lt;Key&gt;Links\&amp;lt;Columns\Moyenne de 2-#Cuts NRJ 2&amp;gt;-&amp;lt;Measures\2-#Cuts NRJ&amp;gt;\MEASURE&lt;/Key&gt;&lt;/a:Key&gt;&lt;a:Value i:type="MeasureGridViewStateIDiagramLinkEndpoint"/&gt;&lt;/a:KeyValueOfDiagramObjectKeyanyTypezbwNTnLX&gt;&lt;a:KeyValueOfDiagramObjectKeyanyTypezbwNTnLX&gt;&lt;a:Key&gt;&lt;Key&gt;Links\&amp;lt;Columns\Moyenne de 2-#Cuts Opt&amp;gt;-&amp;lt;Measures\2-#Cuts Opt&amp;gt;&lt;/Key&gt;&lt;/a:Key&gt;&lt;a:Value i:type="MeasureGridViewStateIDiagramLink"/&gt;&lt;/a:KeyValueOfDiagramObjectKeyanyTypezbwNTnLX&gt;&lt;a:KeyValueOfDiagramObjectKeyanyTypezbwNTnLX&gt;&lt;a:Key&gt;&lt;Key&gt;Links\&amp;lt;Columns\Moyenne de 2-#Cuts Opt&amp;gt;-&amp;lt;Measures\2-#Cuts Opt&amp;gt;\COLUMN&lt;/Key&gt;&lt;/a:Key&gt;&lt;a:Value i:type="MeasureGridViewStateIDiagramLinkEndpoint"/&gt;&lt;/a:KeyValueOfDiagramObjectKeyanyTypezbwNTnLX&gt;&lt;a:KeyValueOfDiagramObjectKeyanyTypezbwNTnLX&gt;&lt;a:Key&gt;&lt;Key&gt;Links\&amp;lt;Columns\Moyenne de 2-#Cuts Opt&amp;gt;-&amp;lt;Measures\2-#Cuts Opt&amp;gt;\MEASURE&lt;/Key&gt;&lt;/a:Key&gt;&lt;a:Value i:type="MeasureGridViewStateIDiagramLinkEndpoint"/&gt;&lt;/a:KeyValueOfDiagramObjectKeyanyTypezbwNTnLX&gt;&lt;a:KeyValueOfDiagramObjectKeyanyTypezbwNTnLX&gt;&lt;a:Key&gt;&lt;Key&gt;Links\&amp;lt;Columns\Moyenne de 3-#Cuts 2&amp;gt;-&amp;lt;Measures\3-#Cuts&amp;gt;&lt;/Key&gt;&lt;/a:Key&gt;&lt;a:Value i:type="MeasureGridViewStateIDiagramLink"/&gt;&lt;/a:KeyValueOfDiagramObjectKeyanyTypezbwNTnLX&gt;&lt;a:KeyValueOfDiagramObjectKeyanyTypezbwNTnLX&gt;&lt;a:Key&gt;&lt;Key&gt;Links\&amp;lt;Columns\Moyenne de 3-#Cuts 2&amp;gt;-&amp;lt;Measures\3-#Cuts&amp;gt;\COLUMN&lt;/Key&gt;&lt;/a:Key&gt;&lt;a:Value i:type="MeasureGridViewStateIDiagramLinkEndpoint"/&gt;&lt;/a:KeyValueOfDiagramObjectKeyanyTypezbwNTnLX&gt;&lt;a:KeyValueOfDiagramObjectKeyanyTypezbwNTnLX&gt;&lt;a:Key&gt;&lt;Key&gt;Links\&amp;lt;Columns\Moyenne de 3-#Cuts 2&amp;gt;-&amp;lt;Measures\3-#Cuts&amp;gt;\MEASURE&lt;/Key&gt;&lt;/a:Key&gt;&lt;a:Value i:type="MeasureGridViewStateIDiagramLinkEndpoint"/&gt;&lt;/a:KeyValueOfDiagramObjectKeyanyTypezbwNTnLX&gt;&lt;a:KeyValueOfDiagramObjectKeyanyTypezbwNTnLX&gt;&lt;a:Key&gt;&lt;Key&gt;Links\&amp;lt;Columns\Moyenne de 3-#Cuts Feas&amp;gt;-&amp;lt;Measures\3-#Cuts Feas&amp;gt;&lt;/Key&gt;&lt;/a:Key&gt;&lt;a:Value i:type="MeasureGridViewStateIDiagramLink"/&gt;&lt;/a:KeyValueOfDiagramObjectKeyanyTypezbwNTnLX&gt;&lt;a:KeyValueOfDiagramObjectKeyanyTypezbwNTnLX&gt;&lt;a:Key&gt;&lt;Key&gt;Links\&amp;lt;Columns\Moyenne de 3-#Cuts Feas&amp;gt;-&amp;lt;Measures\3-#Cuts Feas&amp;gt;\COLUMN&lt;/Key&gt;&lt;/a:Key&gt;&lt;a:Value i:type="MeasureGridViewStateIDiagramLinkEndpoint"/&gt;&lt;/a:KeyValueOfDiagramObjectKeyanyTypezbwNTnLX&gt;&lt;a:KeyValueOfDiagramObjectKeyanyTypezbwNTnLX&gt;&lt;a:Key&gt;&lt;Key&gt;Links\&amp;lt;Columns\Moyenne de 3-#Cuts Feas&amp;gt;-&amp;lt;Measures\3-#Cuts Feas&amp;gt;\MEASURE&lt;/Key&gt;&lt;/a:Key&gt;&lt;a:Value i:type="MeasureGridViewStateIDiagramLinkEndpoint"/&gt;&lt;/a:KeyValueOfDiagramObjectKeyanyTypezbwNTnLX&gt;&lt;a:KeyValueOfDiagramObjectKeyanyTypezbwNTnLX&gt;&lt;a:Key&gt;&lt;Key&gt;Links\&amp;lt;Columns\Moyenne de 3-#Cuts Opt 2&amp;gt;-&amp;lt;Measures\3-#Cuts Opt&amp;gt;&lt;/Key&gt;&lt;/a:Key&gt;&lt;a:Value i:type="MeasureGridViewStateIDiagramLink"/&gt;&lt;/a:KeyValueOfDiagramObjectKeyanyTypezbwNTnLX&gt;&lt;a:KeyValueOfDiagramObjectKeyanyTypezbwNTnLX&gt;&lt;a:Key&gt;&lt;Key&gt;Links\&amp;lt;Columns\Moyenne de 3-#Cuts Opt 2&amp;gt;-&amp;lt;Measures\3-#Cuts Opt&amp;gt;\COLUMN&lt;/Key&gt;&lt;/a:Key&gt;&lt;a:Value i:type="MeasureGridViewStateIDiagramLinkEndpoint"/&gt;&lt;/a:KeyValueOfDiagramObjectKeyanyTypezbwNTnLX&gt;&lt;a:KeyValueOfDiagramObjectKeyanyTypezbwNTnLX&gt;&lt;a:Key&gt;&lt;Key&gt;Links\&amp;lt;Columns\Moyenne de 3-#Cuts Opt 2&amp;gt;-&amp;lt;Measures\3-#Cuts Opt&amp;gt;\MEASURE&lt;/Key&gt;&lt;/a:Key&gt;&lt;a:Value i:type="MeasureGridViewStateIDiagramLinkEndpoint"/&gt;&lt;/a:KeyValueOfDiagramObjectKeyanyTypezbwNTnLX&gt;&lt;a:KeyValueOfDiagramObjectKeyanyTypezbwNTnLX&gt;&lt;a:Key&gt;&lt;Key&gt;Links\&amp;lt;Columns\Moyenne de 3-#Cuts NRJ 2&amp;gt;-&amp;lt;Measures\3-#Cuts NRJ&amp;gt;&lt;/Key&gt;&lt;/a:Key&gt;&lt;a:Value i:type="MeasureGridViewStateIDiagramLink"/&gt;&lt;/a:KeyValueOfDiagramObjectKeyanyTypezbwNTnLX&gt;&lt;a:KeyValueOfDiagramObjectKeyanyTypezbwNTnLX&gt;&lt;a:Key&gt;&lt;Key&gt;Links\&amp;lt;Columns\Moyenne de 3-#Cuts NRJ 2&amp;gt;-&amp;lt;Measures\3-#Cuts NRJ&amp;gt;\COLUMN&lt;/Key&gt;&lt;/a:Key&gt;&lt;a:Value i:type="MeasureGridViewStateIDiagramLinkEndpoint"/&gt;&lt;/a:KeyValueOfDiagramObjectKeyanyTypezbwNTnLX&gt;&lt;a:KeyValueOfDiagramObjectKeyanyTypezbwNTnLX&gt;&lt;a:Key&gt;&lt;Key&gt;Links\&amp;lt;Columns\Moyenne de 3-#Cuts NRJ 2&amp;gt;-&amp;lt;Measures\3-#Cuts NRJ&amp;gt;\MEASURE&lt;/Key&gt;&lt;/a:Key&gt;&lt;a:Value i:type="MeasureGridViewStateIDiagramLinkEndpoint"/&gt;&lt;/a:KeyValueOfDiagramObjectKeyanyTypezbwNTnLX&gt;&lt;a:KeyValueOfDiagramObjectKeyanyTypezbwNTnLX&gt;&lt;a:Key&gt;&lt;Key&gt;Links\&amp;lt;Columns\Moyenne de 3-#Cuts FP 2&amp;gt;-&amp;lt;Measures\3-#Cuts FP&amp;gt;&lt;/Key&gt;&lt;/a:Key&gt;&lt;a:Value i:type="MeasureGridViewStateIDiagramLink"/&gt;&lt;/a:KeyValueOfDiagramObjectKeyanyTypezbwNTnLX&gt;&lt;a:KeyValueOfDiagramObjectKeyanyTypezbwNTnLX&gt;&lt;a:Key&gt;&lt;Key&gt;Links\&amp;lt;Columns\Moyenne de 3-#Cuts FP 2&amp;gt;-&amp;lt;Measures\3-#Cuts FP&amp;gt;\COLUMN&lt;/Key&gt;&lt;/a:Key&gt;&lt;a:Value i:type="MeasureGridViewStateIDiagramLinkEndpoint"/&gt;&lt;/a:KeyValueOfDiagramObjectKeyanyTypezbwNTnLX&gt;&lt;a:KeyValueOfDiagramObjectKeyanyTypezbwNTnLX&gt;&lt;a:Key&gt;&lt;Key&gt;Links\&amp;lt;Columns\Moyenne de 3-#Cuts FP 2&amp;gt;-&amp;lt;Measures\3-#Cuts FP&amp;gt;\MEASURE&lt;/Key&gt;&lt;/a:Key&gt;&lt;a:Value i:type="MeasureGridViewStateIDiagramLinkEndpoint"/&gt;&lt;/a:KeyValueOfDiagramObjectKeyanyTypezbwNTnLX&gt;&lt;/ViewStates&gt;&lt;/DiagramManager.SerializableDiagram&gt;&lt;DiagramManager.SerializableDiagram&gt;&lt;Adapter i:type="MeasureDiagramSandboxAdapter"&gt;&lt;TableName&gt;Tableau7&lt;/TableName&gt;&lt;/Adapter&gt;&lt;DiagramType&gt;MeasureDiagram&lt;/DiagramType&gt;&lt;DisplayContext i:type="MeasureGridDisplayContext"&gt;&lt;ColumnTagKey&gt;&lt;Key&gt;Static Tags\Column&lt;/Key&gt;&lt;/ColumnTagKey&gt;&lt;ErrorsTagGroupKey&gt;&lt;Key&gt;TagGroups\Errors&lt;/Key&gt;&lt;/ErrorsTagGroupKey&gt;&lt;FormulaTagKey&gt;&lt;Key&gt;Static Tags\Formula&lt;/Key&gt;&lt;/FormulaTagKey&gt;&lt;HiddenTagKey&gt;&lt;Key&gt;Static Tags\Hidden&lt;/Key&gt;&lt;/HiddenTagKey&gt;&lt;HostType&gt;ModelerWindow&lt;/HostType&gt;&lt;ImplicitMeasureSourceColumnLinkTagKey&gt;&lt;Key&gt;Static Tags\Implicit Measure and Source Column Link&lt;/Key&gt;&lt;/ImplicitMeasureSourceColumnLinkTagKey&gt;&lt;ImplicitMeasureTagKey&gt;&lt;Key&gt;Static Tags\Is implicit measure&lt;/Key&gt;&lt;/ImplicitMeasureTagKey&gt;&lt;KpiTagKey&gt;&lt;Key&gt;Static Tags\KPI&lt;/Key&gt;&lt;/KpiTagKey&gt;&lt;MeasureTagKey&gt;&lt;Key&gt;Static Tags\Measure&lt;/Key&gt;&lt;/MeasureTagKey&gt;&lt;ValueTagKey&gt;&lt;Key&gt;Static Tags\Value&lt;/Key&gt;&lt;/ValueTagKey&gt;&lt;/DisplayContext&gt;&lt;DisplayType&gt;MeasureGrid&lt;/DisplayType&gt;&lt;Key i:type="SandboxEditorMeasureGridKey"&gt;&lt;TableName&gt;Tableau7&lt;/TableName&gt;&lt;/Key&gt;&lt;Maintainer i:type="MeasureDiagram.MeasureDiagramMaintainer"&gt;&lt;AllKeys&gt;&lt;DiagramObjectKey&gt;&lt;Key&gt;Measure Diagram&lt;/Key&gt;&lt;/DiagramObjectKey&gt;&lt;DiagramObjectKey&gt;&lt;Key&gt;Actions\Delete&lt;/Key&gt;&lt;/DiagramObjectKey&gt;&lt;DiagramObjectKey&gt;&lt;Key&gt;Actions\Convert to KPI&lt;/Key&gt;&lt;/DiagramObjectKey&gt;&lt;DiagramObjectKey&gt;&lt;Key&gt;Actions\Edit KPI&lt;/Key&gt;&lt;/DiagramObjectKey&gt;&lt;DiagramObjectKey&gt;&lt;Key&gt;Actions\Remove KPI&lt;/Key&gt;&lt;/DiagramObjectKey&gt;&lt;DiagramObjectKey&gt;&lt;Key&gt;Actions\Copy Measure&lt;/Key&gt;&lt;/DiagramObjectKey&gt;&lt;DiagramObjectKey&gt;&lt;Key&gt;Actions\AutoMeasure_Sum&lt;/Key&gt;&lt;/DiagramObjectKey&gt;&lt;DiagramObjectKey&gt;&lt;Key&gt;Actions\AutoMeasure_Count&lt;/Key&gt;&lt;/DiagramObjectKey&gt;&lt;DiagramObjectKey&gt;&lt;Key&gt;Actions\AutoMeasure_Average&lt;/Key&gt;&lt;/DiagramObjectKey&gt;&lt;DiagramObjectKey&gt;&lt;Key&gt;Actions\AutoMeasure_Max&lt;/Key&gt;&lt;/DiagramObjectKey&gt;&lt;DiagramObjectKey&gt;&lt;Key&gt;Actions\AutoMeasure_Min&lt;/Key&gt;&lt;/DiagramObjectKey&gt;&lt;DiagramObjectKey&gt;&lt;Key&gt;Actions\AutoMeasure_StdDev&lt;/Key&gt;&lt;/DiagramObjectKey&gt;&lt;DiagramObjectKey&gt;&lt;Key&gt;Actions\AutoMeasure_StdDevp&lt;/Key&gt;&lt;/DiagramObjectKey&gt;&lt;DiagramObjectKey&gt;&lt;Key&gt;Actions\AutoMeasure_Var&lt;/Key&gt;&lt;/DiagramObjectKey&gt;&lt;DiagramObjectKey&gt;&lt;Key&gt;Actions\AutoMeasure_Varp&lt;/Key&gt;&lt;/DiagramObjectKey&gt;&lt;DiagramObjectKey&gt;&lt;Key&gt;Actions\AutoMeasure_DistinctCount&lt;/Key&gt;&lt;/DiagramObjectKey&gt;&lt;DiagramObjectKey&gt;&lt;Key&gt;Actions\Edit&lt;/Key&gt;&lt;/DiagramObjectKey&gt;&lt;DiagramObjectKey&gt;&lt;Key&gt;Actions\Create&lt;/Key&gt;&lt;/DiagramObjectKey&gt;&lt;DiagramObjectKey&gt;&lt;Key&gt;Actions\Format&lt;/Key&gt;&lt;/DiagramObjectKey&gt;&lt;DiagramObjectKey&gt;&lt;Key&gt;Actions\Edit Description&lt;/Key&gt;&lt;/DiagramObjectKey&gt;&lt;DiagramObjectKey&gt;&lt;Key&gt;Actions\Hide Measures&lt;/Key&gt;&lt;/DiagramObjectKey&gt;&lt;DiagramObjectKey&gt;&lt;Key&gt;Actions\Unhide Measures&lt;/Key&gt;&lt;/DiagramObjectKey&gt;&lt;DiagramObjectKey&gt;&lt;Key&gt;TagGroups\Types&lt;/Key&gt;&lt;/DiagramObjectKey&gt;&lt;DiagramObjectKey&gt;&lt;Key&gt;TagGroups\Link Types&lt;/Key&gt;&lt;/DiagramObjectKey&gt;&lt;DiagramObjectKey&gt;&lt;Key&gt;TagGroups\KPI&lt;/Key&gt;&lt;/DiagramObjectKey&gt;&lt;DiagramObjectKey&gt;&lt;Key&gt;TagGroups\Errors&lt;/Key&gt;&lt;/DiagramObjectKey&gt;&lt;DiagramObjectKey&gt;&lt;Key&gt;TagGroups\Values and Formulas&lt;/Key&gt;&lt;/DiagramObjectKey&gt;&lt;DiagramObjectKey&gt;&lt;Key&gt;TagGroups\State&lt;/Key&gt;&lt;/DiagramObjectKey&gt;&lt;DiagramObjectKey&gt;&lt;Key&gt;Static Tags\Column&lt;/Key&gt;&lt;/DiagramObjectKey&gt;&lt;DiagramObjectKey&gt;&lt;Key&gt;Static Tags\Measure&lt;/Key&gt;&lt;/DiagramObjectKey&gt;&lt;DiagramObjectKey&gt;&lt;Key&gt;Static Tags\Implicit Measure and Source Column Link&lt;/Key&gt;&lt;/DiagramObjectKey&gt;&lt;DiagramObjectKey&gt;&lt;Key&gt;Static Tags\KPI&lt;/Key&gt;&lt;/DiagramObjectKey&gt;&lt;DiagramObjectKey&gt;&lt;Key&gt;Static Tags\Semantic Error&lt;/Key&gt;&lt;/DiagramObjectKey&gt;&lt;DiagramObjectKey&gt;&lt;Key&gt;Static Tags\Calculation Error&lt;/Key&gt;&lt;/DiagramObjectKey&gt;&lt;DiagramObjectKey&gt;&lt;Key&gt;Static Tags\Value&lt;/Key&gt;&lt;/DiagramObjectKey&gt;&lt;DiagramObjectKey&gt;&lt;Key&gt;Static Tags\Formula&lt;/Key&gt;&lt;/DiagramObjectKey&gt;&lt;DiagramObjectKey&gt;&lt;Key&gt;Static Tags\Evaluation in progress&lt;/Key&gt;&lt;/DiagramObjectKey&gt;&lt;DiagramObjectKey&gt;&lt;Key&gt;Static Tags\Is implicit measure&lt;/Key&gt;&lt;/DiagramObjectKey&gt;&lt;DiagramObjectKey&gt;&lt;Key&gt;Static Tags\Hidden&lt;/Key&gt;&lt;/DiagramObjectKey&gt;&lt;DiagramObjectKey&gt;&lt;Key&gt;Static Tags\Not in perspective&lt;/Key&gt;&lt;/DiagramObjectKey&gt;&lt;DiagramObjectKey&gt;&lt;Key&gt;Static Tags\Is readonly&lt;/Key&gt;&lt;/DiagramObjectKey&gt;&lt;DiagramObjectKey&gt;&lt;Key&gt;Measures\Somme de 0-Feas&lt;/Key&gt;&lt;/DiagramObjectKey&gt;&lt;DiagramObjectKey&gt;&lt;Key&gt;Measures\Somme de 0-Feas\TagInfo\Formule&lt;/Key&gt;&lt;/DiagramObjectKey&gt;&lt;DiagramObjectKey&gt;&lt;Key&gt;Measures\Somme de 0-Feas\TagInfo\Valeur&lt;/Key&gt;&lt;/DiagramObjectKey&gt;&lt;DiagramObjectKey&gt;&lt;Key&gt;Measures\Somme de 0-Gap&lt;/Key&gt;&lt;/DiagramObjectKey&gt;&lt;DiagramObjectKey&gt;&lt;Key&gt;Measures\Somme de 0-Gap\TagInfo\Formule&lt;/Key&gt;&lt;/DiagramObjectKey&gt;&lt;DiagramObjectKey&gt;&lt;Key&gt;Measures\Somme de 0-Gap\TagInfo\Valeur&lt;/Key&gt;&lt;/DiagramObjectKey&gt;&lt;DiagramObjectKey&gt;&lt;Key&gt;Measures\Somme de 1-Feas&lt;/Key&gt;&lt;/DiagramObjectKey&gt;&lt;DiagramObjectKey&gt;&lt;Key&gt;Measures\Somme de 1-Feas\TagInfo\Formule&lt;/Key&gt;&lt;/DiagramObjectKey&gt;&lt;DiagramObjectKey&gt;&lt;Key&gt;Measures\Somme de 1-Feas\TagInfo\Valeur&lt;/Key&gt;&lt;/DiagramObjectKey&gt;&lt;DiagramObjectKey&gt;&lt;Key&gt;Measures\Somme de 1-Gap&lt;/Key&gt;&lt;/DiagramObjectKey&gt;&lt;DiagramObjectKey&gt;&lt;Key&gt;Measures\Somme de 1-Gap\TagInfo\Formule&lt;/Key&gt;&lt;/DiagramObjectKey&gt;&lt;DiagramObjectKey&gt;&lt;Key&gt;Measures\Somme de 1-Gap\TagInfo\Valeur&lt;/Key&gt;&lt;/DiagramObjectKey&gt;&lt;DiagramObjectKey&gt;&lt;Key&gt;Measures\Somme de 2-Feas&lt;/Key&gt;&lt;/DiagramObjectKey&gt;&lt;DiagramObjectKey&gt;&lt;Key&gt;Measures\Somme de 2-Feas\TagInfo\Formule&lt;/Key&gt;&lt;/DiagramObjectKey&gt;&lt;DiagramObjectKey&gt;&lt;Key&gt;Measures\Somme de 2-Feas\TagInfo\Valeur&lt;/Key&gt;&lt;/DiagramObjectKey&gt;&lt;DiagramObjectKey&gt;&lt;Key&gt;Measures\Somme de 2-Gap&lt;/Key&gt;&lt;/DiagramObjectKey&gt;&lt;DiagramObjectKey&gt;&lt;Key&gt;Measures\Somme de 2-Gap\TagInfo\Formule&lt;/Key&gt;&lt;/DiagramObjectKey&gt;&lt;DiagramObjectKey&gt;&lt;Key&gt;Measures\Somme de 2-Gap\TagInfo\Valeur&lt;/Key&gt;&lt;/DiagramObjectKey&gt;&lt;DiagramObjectKey&gt;&lt;Key&gt;Measures\Somme de 3-Feas&lt;/Key&gt;&lt;/DiagramObjectKey&gt;&lt;DiagramObjectKey&gt;&lt;Key&gt;Measures\Somme de 3-Feas\TagInfo\Formule&lt;/Key&gt;&lt;/DiagramObjectKey&gt;&lt;DiagramObjectKey&gt;&lt;Key&gt;Measures\Somme de 3-Feas\TagInfo\Valeur&lt;/Key&gt;&lt;/DiagramObjectKey&gt;&lt;DiagramObjectKey&gt;&lt;Key&gt;Measures\Somme de 3-Gap&lt;/Key&gt;&lt;/DiagramObjectKey&gt;&lt;DiagramObjectKey&gt;&lt;Key&gt;Measures\Somme de 3-Gap\TagInfo\Formule&lt;/Key&gt;&lt;/DiagramObjectKey&gt;&lt;DiagramObjectKey&gt;&lt;Key&gt;Measures\Somme de 3-Gap\TagInfo\Valeur&lt;/Key&gt;&lt;/DiagramObjectKey&gt;&lt;DiagramObjectKey&gt;&lt;Key&gt;Measures\Nombre de Key&lt;/Key&gt;&lt;/DiagramObjectKey&gt;&lt;DiagramObjectKey&gt;&lt;Key&gt;Measures\Nombre de Key\TagInfo\Formule&lt;/Key&gt;&lt;/DiagramObjectKey&gt;&lt;DiagramObjectKey&gt;&lt;Key&gt;Measures\Nombre de Key\TagInfo\Valeur&lt;/Key&gt;&lt;/DiagramObjectKey&gt;&lt;DiagramObjectKey&gt;&lt;Key&gt;Measures\Moyenne de 2-Gap&lt;/Key&gt;&lt;/DiagramObjectKey&gt;&lt;DiagramObjectKey&gt;&lt;Key&gt;Measures\Moyenne de 2-Gap\TagInfo\Formule&lt;/Key&gt;&lt;/DiagramObjectKey&gt;&lt;DiagramObjectKey&gt;&lt;Key&gt;Measures\Moyenne de 2-Gap\TagInfo\Valeur&lt;/Key&gt;&lt;/DiagramObjectKey&gt;&lt;DiagramObjectKey&gt;&lt;Key&gt;Measures\Moyenne de 3-Gap&lt;/Key&gt;&lt;/DiagramObjectKey&gt;&lt;DiagramObjectKey&gt;&lt;Key&gt;Measures\Moyenne de 3-Gap\TagInfo\Formule&lt;/Key&gt;&lt;/DiagramObjectKey&gt;&lt;DiagramObjectKey&gt;&lt;Key&gt;Measures\Moyenne de 3-Gap\TagInfo\Valeur&lt;/Key&gt;&lt;/DiagramObjectKey&gt;&lt;DiagramObjectKey&gt;&lt;Key&gt;Measures\Moyenne de 1-Gap&lt;/Key&gt;&lt;/DiagramObjectKey&gt;&lt;DiagramObjectKey&gt;&lt;Key&gt;Measures\Moyenne de 1-Gap\TagInfo\Formule&lt;/Key&gt;&lt;/DiagramObjectKey&gt;&lt;DiagramObjectKey&gt;&lt;Key&gt;Measures\Moyenne de 1-Gap\TagInfo\Valeur&lt;/Key&gt;&lt;/DiagramObjectKey&gt;&lt;DiagramObjectKey&gt;&lt;Key&gt;Measures\Moyenne de 0-Gap&lt;/Key&gt;&lt;/DiagramObjectKey&gt;&lt;DiagramObjectKey&gt;&lt;Key&gt;Measures\Moyenne de 0-Gap\TagInfo\Formule&lt;/Key&gt;&lt;/DiagramObjectKey&gt;&lt;DiagramObjectKey&gt;&lt;Key&gt;Measures\Moyenne de 0-Gap\TagInfo\Valeur&lt;/Key&gt;&lt;/DiagramObjectKey&gt;&lt;DiagramObjectKey&gt;&lt;Key&gt;Columns\Instance&lt;/Key&gt;&lt;/DiagramObjectKey&gt;&lt;DiagramObjectKey&gt;&lt;Key&gt;Columns\Capacity&lt;/Key&gt;&lt;/DiagramObjectKey&gt;&lt;DiagramObjectKey&gt;&lt;Key&gt;Columns\Key&lt;/Key&gt;&lt;/DiagramObjectKey&gt;&lt;DiagramObjectKey&gt;&lt;Key&gt;Columns\BKS&lt;/Key&gt;&lt;/DiagramObjectKey&gt;&lt;DiagramObjectKey&gt;&lt;Key&gt;Columns\0-Key&lt;/Key&gt;&lt;/DiagramObjectKey&gt;&lt;DiagramObjectKey&gt;&lt;Key&gt;Columns\0-Feas&lt;/Key&gt;&lt;/DiagramObjectKey&gt;&lt;DiagramObjectKey&gt;&lt;Key&gt;Columns\0-OF&lt;/Key&gt;&lt;/DiagramObjectKey&gt;&lt;DiagramObjectKey&gt;&lt;Key&gt;Columns\0-Gap&lt;/Key&gt;&lt;/DiagramObjectKey&gt;&lt;DiagramObjectKey&gt;&lt;Key&gt;Columns\1-Key&lt;/Key&gt;&lt;/DiagramObjectKey&gt;&lt;DiagramObjectKey&gt;&lt;Key&gt;Columns\1-Feas&lt;/Key&gt;&lt;/DiagramObjectKey&gt;&lt;DiagramObjectKey&gt;&lt;Key&gt;Columns\1-OF&lt;/Key&gt;&lt;/DiagramObjectKey&gt;&lt;DiagramObjectKey&gt;&lt;Key&gt;Columns\1-Gap&lt;/Key&gt;&lt;/DiagramObjectKey&gt;&lt;DiagramObjectKey&gt;&lt;Key&gt;Columns\2-Key&lt;/Key&gt;&lt;/DiagramObjectKey&gt;&lt;DiagramObjectKey&gt;&lt;Key&gt;Columns\2-Feas&lt;/Key&gt;&lt;/DiagramObjectKey&gt;&lt;DiagramObjectKey&gt;&lt;Key&gt;Columns\2-OF&lt;/Key&gt;&lt;/DiagramObjectKey&gt;&lt;DiagramObjectKey&gt;&lt;Key&gt;Columns\2-Gap&lt;/Key&gt;&lt;/DiagramObjectKey&gt;&lt;DiagramObjectKey&gt;&lt;Key&gt;Columns\3-Key&lt;/Key&gt;&lt;/DiagramObjectKey&gt;&lt;DiagramObjectKey&gt;&lt;Key&gt;Columns\3-Feas&lt;/Key&gt;&lt;/DiagramObjectKey&gt;&lt;DiagramObjectKey&gt;&lt;Key&gt;Columns\3-OF&lt;/Key&gt;&lt;/DiagramObjectKey&gt;&lt;DiagramObjectKey&gt;&lt;Key&gt;Columns\3-Gap&lt;/Key&gt;&lt;/DiagramObjectKey&gt;&lt;DiagramObjectKey&gt;&lt;Key&gt;Links\&amp;lt;Columns\Somme de 0-Feas&amp;gt;-&amp;lt;Measures\0-Feas&amp;gt;&lt;/Key&gt;&lt;/DiagramObjectKey&gt;&lt;DiagramObjectKey&gt;&lt;Key&gt;Links\&amp;lt;Columns\Somme de 0-Feas&amp;gt;-&amp;lt;Measures\0-Feas&amp;gt;\COLUMN&lt;/Key&gt;&lt;/DiagramObjectKey&gt;&lt;DiagramObjectKey&gt;&lt;Key&gt;Links\&amp;lt;Columns\Somme de 0-Feas&amp;gt;-&amp;lt;Measures\0-Feas&amp;gt;\MEASURE&lt;/Key&gt;&lt;/DiagramObjectKey&gt;&lt;DiagramObjectKey&gt;&lt;Key&gt;Links\&amp;lt;Columns\Somme de 0-Gap&amp;gt;-&amp;lt;Measures\0-Gap&amp;gt;&lt;/Key&gt;&lt;/DiagramObjectKey&gt;&lt;DiagramObjectKey&gt;&lt;Key&gt;Links\&amp;lt;Columns\Somme de 0-Gap&amp;gt;-&amp;lt;Measures\0-Gap&amp;gt;\COLUMN&lt;/Key&gt;&lt;/DiagramObjectKey&gt;&lt;DiagramObjectKey&gt;&lt;Key&gt;Links\&amp;lt;Columns\Somme de 0-Gap&amp;gt;-&amp;lt;Measures\0-Gap&amp;gt;\MEASURE&lt;/Key&gt;&lt;/DiagramObjectKey&gt;&lt;DiagramObjectKey&gt;&lt;Key&gt;Links\&amp;lt;Columns\Somme de 1-Feas&amp;gt;-&amp;lt;Measures\1-Feas&amp;gt;&lt;/Key&gt;&lt;/DiagramObjectKey&gt;&lt;DiagramObjectKey&gt;&lt;Key&gt;Links\&amp;lt;Columns\Somme de 1-Feas&amp;gt;-&amp;lt;Measures\1-Feas&amp;gt;\COLUMN&lt;/Key&gt;&lt;/DiagramObjectKey&gt;&lt;DiagramObjectKey&gt;&lt;Key&gt;Links\&amp;lt;Columns\Somme de 1-Feas&amp;gt;-&amp;lt;Measures\1-Feas&amp;gt;\MEASURE&lt;/Key&gt;&lt;/DiagramObjectKey&gt;&lt;DiagramObjectKey&gt;&lt;Key&gt;Links\&amp;lt;Columns\Somme de 1-Gap&amp;gt;-&amp;lt;Measures\1-Gap&amp;gt;&lt;/Key&gt;&lt;/DiagramObjectKey&gt;&lt;DiagramObjectKey&gt;&lt;Key&gt;Links\&amp;lt;Columns\Somme de 1-Gap&amp;gt;-&amp;lt;Measures\1-Gap&amp;gt;\COLUMN&lt;/Key&gt;&lt;/DiagramObjectKey&gt;&lt;DiagramObjectKey&gt;&lt;Key&gt;Links\&amp;lt;Columns\Somme de 1-Gap&amp;gt;-&amp;lt;Measures\1-Gap&amp;gt;\MEASURE&lt;/Key&gt;&lt;/DiagramObjectKey&gt;&lt;DiagramObjectKey&gt;&lt;Key&gt;Links\&amp;lt;Columns\Somme de 2-Feas&amp;gt;-&amp;lt;Measures\2-Feas&amp;gt;&lt;/Key&gt;&lt;/DiagramObjectKey&gt;&lt;DiagramObjectKey&gt;&lt;Key&gt;Links\&amp;lt;Columns\Somme de 2-Feas&amp;gt;-&amp;lt;Measures\2-Feas&amp;gt;\COLUMN&lt;/Key&gt;&lt;/DiagramObjectKey&gt;&lt;DiagramObjectKey&gt;&lt;Key&gt;Links\&amp;lt;Columns\Somme de 2-Feas&amp;gt;-&amp;lt;Measures\2-Feas&amp;gt;\MEASURE&lt;/Key&gt;&lt;/DiagramObjectKey&gt;&lt;DiagramObjectKey&gt;&lt;Key&gt;Links\&amp;lt;Columns\Somme de 2-Gap&amp;gt;-&amp;lt;Measures\2-Gap&amp;gt;&lt;/Key&gt;&lt;/DiagramObjectKey&gt;&lt;DiagramObjectKey&gt;&lt;Key&gt;Links\&amp;lt;Columns\Somme de 2-Gap&amp;gt;-&amp;lt;Measures\2-Gap&amp;gt;\COLUMN&lt;/Key&gt;&lt;/DiagramObjectKey&gt;&lt;DiagramObjectKey&gt;&lt;Key&gt;Links\&amp;lt;Columns\Somme de 2-Gap&amp;gt;-&amp;lt;Measures\2-Gap&amp;gt;\MEASURE&lt;/Key&gt;&lt;/DiagramObjectKey&gt;&lt;DiagramObjectKey&gt;&lt;Key&gt;Links\&amp;lt;Columns\Somme de 3-Feas&amp;gt;-&amp;lt;Measures\3-Feas&amp;gt;&lt;/Key&gt;&lt;/DiagramObjectKey&gt;&lt;DiagramObjectKey&gt;&lt;Key&gt;Links\&amp;lt;Columns\Somme de 3-Feas&amp;gt;-&amp;lt;Measures\3-Feas&amp;gt;\COLUMN&lt;/Key&gt;&lt;/DiagramObjectKey&gt;&lt;DiagramObjectKey&gt;&lt;Key&gt;Links\&amp;lt;Columns\Somme de 3-Feas&amp;gt;-&amp;lt;Measures\3-Feas&amp;gt;\MEASURE&lt;/Key&gt;&lt;/DiagramObjectKey&gt;&lt;DiagramObjectKey&gt;&lt;Key&gt;Links\&amp;lt;Columns\Somme de 3-Gap&amp;gt;-&amp;lt;Measures\3-Gap&amp;gt;&lt;/Key&gt;&lt;/DiagramObjectKey&gt;&lt;DiagramObjectKey&gt;&lt;Key&gt;Links\&amp;lt;Columns\Somme de 3-Gap&amp;gt;-&amp;lt;Measures\3-Gap&amp;gt;\COLUMN&lt;/Key&gt;&lt;/DiagramObjectKey&gt;&lt;DiagramObjectKey&gt;&lt;Key&gt;Links\&amp;lt;Columns\Somme de 3-Gap&amp;gt;-&amp;lt;Measures\3-Gap&amp;gt;\MEASURE&lt;/Key&gt;&lt;/DiagramObjectKey&gt;&lt;DiagramObjectKey&gt;&lt;Key&gt;Links\&amp;lt;Columns\Nombre de Key&amp;gt;-&amp;lt;Measures\Key&amp;gt;&lt;/Key&gt;&lt;/DiagramObjectKey&gt;&lt;DiagramObjectKey&gt;&lt;Key&gt;Links\&amp;lt;Columns\Nombre de Key&amp;gt;-&amp;lt;Measures\Key&amp;gt;\COLUMN&lt;/Key&gt;&lt;/DiagramObjectKey&gt;&lt;DiagramObjectKey&gt;&lt;Key&gt;Links\&amp;lt;Columns\Nombre de Key&amp;gt;-&amp;lt;Measures\Key&amp;gt;\MEASURE&lt;/Key&gt;&lt;/DiagramObjectKey&gt;&lt;DiagramObjectKey&gt;&lt;Key&gt;Links\&amp;lt;Columns\Moyenne de 2-Gap&amp;gt;-&amp;lt;Measures\2-Gap&amp;gt;&lt;/Key&gt;&lt;/DiagramObjectKey&gt;&lt;DiagramObjectKey&gt;&lt;Key&gt;Links\&amp;lt;Columns\Moyenne de 2-Gap&amp;gt;-&amp;lt;Measures\2-Gap&amp;gt;\COLUMN&lt;/Key&gt;&lt;/DiagramObjectKey&gt;&lt;DiagramObjectKey&gt;&lt;Key&gt;Links\&amp;lt;Columns\Moyenne de 2-Gap&amp;gt;-&amp;lt;Measures\2-Gap&amp;gt;\MEASURE&lt;/Key&gt;&lt;/DiagramObjectKey&gt;&lt;DiagramObjectKey&gt;&lt;Key&gt;Links\&amp;lt;Columns\Moyenne de 3-Gap&amp;gt;-&amp;lt;Measures\3-Gap&amp;gt;&lt;/Key&gt;&lt;/DiagramObjectKey&gt;&lt;DiagramObjectKey&gt;&lt;Key&gt;Links\&amp;lt;Columns\Moyenne de 3-Gap&amp;gt;-&amp;lt;Measures\3-Gap&amp;gt;\COLUMN&lt;/Key&gt;&lt;/DiagramObjectKey&gt;&lt;DiagramObjectKey&gt;&lt;Key&gt;Links\&amp;lt;Columns\Moyenne de 3-Gap&amp;gt;-&amp;lt;Measures\3-Gap&amp;gt;\MEASURE&lt;/Key&gt;&lt;/DiagramObjectKey&gt;&lt;DiagramObjectKey&gt;&lt;Key&gt;Links\&amp;lt;Columns\Moyenne de 1-Gap&amp;gt;-&amp;lt;Measures\1-Gap&amp;gt;&lt;/Key&gt;&lt;/DiagramObjectKey&gt;&lt;DiagramObjectKey&gt;&lt;Key&gt;Links\&amp;lt;Columns\Moyenne de 1-Gap&amp;gt;-&amp;lt;Measures\1-Gap&amp;gt;\COLUMN&lt;/Key&gt;&lt;/DiagramObjectKey&gt;&lt;DiagramObjectKey&gt;&lt;Key&gt;Links\&amp;lt;Columns\Moyenne de 1-Gap&amp;gt;-&amp;lt;Measures\1-Gap&amp;gt;\MEASURE&lt;/Key&gt;&lt;/DiagramObjectKey&gt;&lt;DiagramObjectKey&gt;&lt;Key&gt;Links\&amp;lt;Columns\Moyenne de 0-Gap&amp;gt;-&amp;lt;Measures\0-Gap&amp;gt;&lt;/Key&gt;&lt;/DiagramObjectKey&gt;&lt;DiagramObjectKey&gt;&lt;Key&gt;Links\&amp;lt;Columns\Moyenne de 0-Gap&amp;gt;-&amp;lt;Measures\0-Gap&amp;gt;\COLUMN&lt;/Key&gt;&lt;/DiagramObjectKey&gt;&lt;DiagramObjectKey&gt;&lt;Key&gt;Links\&amp;lt;Columns\Moyenne de 0-Gap&amp;gt;-&amp;lt;Measures\0-Gap&amp;gt;\MEASURE&lt;/Key&gt;&lt;/DiagramObjectKey&gt;&lt;/AllKeys&gt;&lt;SelectedKeys/&gt;&lt;/Maintainer&gt;&lt;ViewStateFactoryType&gt;Microsoft.AnalysisServices.Common.MeasureGridViewStateFactory&lt;/ViewStateFactoryType&gt;&lt;ViewStates xmlns:a="http://schemas.microsoft.com/2003/10/Serialization/Arrays"&gt;&lt;a:KeyValueOfDiagramObjectKeyanyTypezbwNTnLX&gt;&lt;a:Key&gt;&lt;Key&gt;Measure Diagram&lt;/Key&gt;&lt;/a:Key&gt;&lt;a:Value i:type="MeasureGridDiagramViewState"&gt;&lt;Texts/&gt;&lt;/a:Value&gt;&lt;/a:KeyValueOfDiagramObjectKeyanyTypezbwNTnLX&gt;&lt;a:KeyValueOfDiagramObjectKeyanyTypezbwNTnLX&gt;&lt;a:Key&gt;&lt;Key&gt;Actions\Delete&lt;/Key&gt;&lt;/a:Key&gt;&lt;a:Value i:type="MeasureGridViewStateIDiagramAction"/&gt;&lt;/a:KeyValueOfDiagramObjectKeyanyTypezbwNTnLX&gt;&lt;a:KeyValueOfDiagramObjectKeyanyTypezbwNTnLX&gt;&lt;a:Key&gt;&lt;Key&gt;Actions\Convert to KPI&lt;/Key&gt;&lt;/a:Key&gt;&lt;a:Value i:type="MeasureGridViewStateIDiagramAction"/&gt;&lt;/a:KeyValueOfDiagramObjectKeyanyTypezbwNTnLX&gt;&lt;a:KeyValueOfDiagramObjectKeyanyTypezbwNTnLX&gt;&lt;a:Key&gt;&lt;Key&gt;Actions\Edit KPI&lt;/Key&gt;&lt;/a:Key&gt;&lt;a:Value i:type="MeasureGridViewStateIDiagramAction"/&gt;&lt;/a:KeyValueOfDiagramObjectKeyanyTypezbwNTnLX&gt;&lt;a:KeyValueOfDiagramObjectKeyanyTypezbwNTnLX&gt;&lt;a:Key&gt;&lt;Key&gt;Actions\Remove KPI&lt;/Key&gt;&lt;/a:Key&gt;&lt;a:Value i:type="MeasureGridViewStateIDiagramAction"/&gt;&lt;/a:KeyValueOfDiagramObjectKeyanyTypezbwNTnLX&gt;&lt;a:KeyValueOfDiagramObjectKeyanyTypezbwNTnLX&gt;&lt;a:Key&gt;&lt;Key&gt;Actions\Copy Measure&lt;/Key&gt;&lt;/a:Key&gt;&lt;a:Value i:type="MeasureGridViewStateIDiagramAction"/&gt;&lt;/a:KeyValueOfDiagramObjectKeyanyTypezbwNTnLX&gt;&lt;a:KeyValueOfDiagramObjectKeyanyTypezbwNTnLX&gt;&lt;a:Key&gt;&lt;Key&gt;Actions\AutoMeasure_Sum&lt;/Key&gt;&lt;/a:Key&gt;&lt;a:Value i:type="MeasureGridViewStateIDiagramAction"/&gt;&lt;/a:KeyValueOfDiagramObjectKeyanyTypezbwNTnLX&gt;&lt;a:KeyValueOfDiagramObjectKeyanyTypezbwNTnLX&gt;&lt;a:Key&gt;&lt;Key&gt;Actions\AutoMeasure_Count&lt;/Key&gt;&lt;/a:Key&gt;&lt;a:Value i:type="MeasureGridViewStateIDiagramAction"/&gt;&lt;/a:KeyValueOfDiagramObjectKeyanyTypezbwNTnLX&gt;&lt;a:KeyValueOfDiagramObjectKeyanyTypezbwNTnLX&gt;&lt;a:Key&gt;&lt;Key&gt;Actions\AutoMeasure_Average&lt;/Key&gt;&lt;/a:Key&gt;&lt;a:Value i:type="MeasureGridViewStateIDiagramAction"/&gt;&lt;/a:KeyValueOfDiagramObjectKeyanyTypezbwNTnLX&gt;&lt;a:KeyValueOfDiagramObjectKeyanyTypezbwNTnLX&gt;&lt;a:Key&gt;&lt;Key&gt;Actions\AutoMeasure_Max&lt;/Key&gt;&lt;/a:Key&gt;&lt;a:Value i:type="MeasureGridViewStateIDiagramAction"/&gt;&lt;/a:KeyValueOfDiagramObjectKeyanyTypezbwNTnLX&gt;&lt;a:KeyValueOfDiagramObjectKeyanyTypezbwNTnLX&gt;&lt;a:Key&gt;&lt;Key&gt;Actions\AutoMeasure_Min&lt;/Key&gt;&lt;/a:Key&gt;&lt;a:Value i:type="MeasureGridViewStateIDiagramAction"/&gt;&lt;/a:KeyValueOfDiagramObjectKeyanyTypezbwNTnLX&gt;&lt;a:KeyValueOfDiagramObjectKeyanyTypezbwNTnLX&gt;&lt;a:Key&gt;&lt;Key&gt;Actions\AutoMeasure_StdDev&lt;/Key&gt;&lt;/a:Key&gt;&lt;a:Value i:type="MeasureGridViewStateIDiagramAction"/&gt;&lt;/a:KeyValueOfDiagramObjectKeyanyTypezbwNTnLX&gt;&lt;a:KeyValueOfDiagramObjectKeyanyTypezbwNTnLX&gt;&lt;a:Key&gt;&lt;Key&gt;Actions\AutoMeasure_StdDevp&lt;/Key&gt;&lt;/a:Key&gt;&lt;a:Value i:type="MeasureGridViewStateIDiagramAction"/&gt;&lt;/a:KeyValueOfDiagramObjectKeyanyTypezbwNTnLX&gt;&lt;a:KeyValueOfDiagramObjectKeyanyTypezbwNTnLX&gt;&lt;a:Key&gt;&lt;Key&gt;Actions\AutoMeasure_Var&lt;/Key&gt;&lt;/a:Key&gt;&lt;a:Value i:type="MeasureGridViewStateIDiagramAction"/&gt;&lt;/a:KeyValueOfDiagramObjectKeyanyTypezbwNTnLX&gt;&lt;a:KeyValueOfDiagramObjectKeyanyTypezbwNTnLX&gt;&lt;a:Key&gt;&lt;Key&gt;Actions\AutoMeasure_Varp&lt;/Key&gt;&lt;/a:Key&gt;&lt;a:Value i:type="MeasureGridViewStateIDiagramAction"/&gt;&lt;/a:KeyValueOfDiagramObjectKeyanyTypezbwNTnLX&gt;&lt;a:KeyValueOfDiagramObjectKeyanyTypezbwNTnLX&gt;&lt;a:Key&gt;&lt;Key&gt;Actions\AutoMeasure_DistinctCount&lt;/Key&gt;&lt;/a:Key&gt;&lt;a:Value i:type="MeasureGridViewStateIDiagramAction"/&gt;&lt;/a:KeyValueOfDiagramObjectKeyanyTypezbwNTnLX&gt;&lt;a:KeyValueOfDiagramObjectKeyanyTypezbwNTnLX&gt;&lt;a:Key&gt;&lt;Key&gt;Actions\Edit&lt;/Key&gt;&lt;/a:Key&gt;&lt;a:Value i:type="MeasureGridViewStateIDiagramAction"/&gt;&lt;/a:KeyValueOfDiagramObjectKeyanyTypezbwNTnLX&gt;&lt;a:KeyValueOfDiagramObjectKeyanyTypezbwNTnLX&gt;&lt;a:Key&gt;&lt;Key&gt;Actions\Create&lt;/Key&gt;&lt;/a:Key&gt;&lt;a:Value i:type="MeasureGridViewStateIDiagramAction"/&gt;&lt;/a:KeyValueOfDiagramObjectKeyanyTypezbwNTnLX&gt;&lt;a:KeyValueOfDiagramObjectKeyanyTypezbwNTnLX&gt;&lt;a:Key&gt;&lt;Key&gt;Actions\Format&lt;/Key&gt;&lt;/a:Key&gt;&lt;a:Value i:type="MeasureGridViewStateIDiagramAction"/&gt;&lt;/a:KeyValueOfDiagramObjectKeyanyTypezbwNTnLX&gt;&lt;a:KeyValueOfDiagramObjectKeyanyTypezbwNTnLX&gt;&lt;a:Key&gt;&lt;Key&gt;Actions\Edit Description&lt;/Key&gt;&lt;/a:Key&gt;&lt;a:Value i:type="MeasureGridViewStateIDiagramAction"/&gt;&lt;/a:KeyValueOfDiagramObjectKeyanyTypezbwNTnLX&gt;&lt;a:KeyValueOfDiagramObjectKeyanyTypezbwNTnLX&gt;&lt;a:Key&gt;&lt;Key&gt;Actions\Hide Measures&lt;/Key&gt;&lt;/a:Key&gt;&lt;a:Value i:type="MeasureGridViewStateIDiagramAction"/&gt;&lt;/a:KeyValueOfDiagramObjectKeyanyTypezbwNTnLX&gt;&lt;a:KeyValueOfDiagramObjectKeyanyTypezbwNTnLX&gt;&lt;a:Key&gt;&lt;Key&gt;Actions\Unhide Measures&lt;/Key&gt;&lt;/a:Key&gt;&lt;a:Value i:type="MeasureGridViewStateIDiagramAction"/&gt;&lt;/a:KeyValueOfDiagramObjectKeyanyTypezbwNTnLX&gt;&lt;a:KeyValueOfDiagramObjectKeyanyTypezbwNTnLX&gt;&lt;a:Key&gt;&lt;Key&gt;TagGroups\Types&lt;/Key&gt;&lt;/a:Key&gt;&lt;a:Value i:type="MeasureGridViewStateIDiagramTagGroup"/&gt;&lt;/a:KeyValueOfDiagramObjectKeyanyTypezbwNTnLX&gt;&lt;a:KeyValueOfDiagramObjectKeyanyTypezbwNTnLX&gt;&lt;a:Key&gt;&lt;Key&gt;TagGroups\Link Types&lt;/Key&gt;&lt;/a:Key&gt;&lt;a:Value i:type="MeasureGridViewStateIDiagramTagGroup"/&gt;&lt;/a:KeyValueOfDiagramObjectKeyanyTypezbwNTnLX&gt;&lt;a:KeyValueOfDiagramObjectKeyanyTypezbwNTnLX&gt;&lt;a:Key&gt;&lt;Key&gt;TagGroups\KPI&lt;/Key&gt;&lt;/a:Key&gt;&lt;a:Value i:type="MeasureGridViewStateIDiagramTagGroup"/&gt;&lt;/a:KeyValueOfDiagramObjectKeyanyTypezbwNTnLX&gt;&lt;a:KeyValueOfDiagramObjectKeyanyTypezbwNTnLX&gt;&lt;a:Key&gt;&lt;Key&gt;TagGroups\Errors&lt;/Key&gt;&lt;/a:Key&gt;&lt;a:Value i:type="MeasureGridViewStateIDiagramTagGroup"/&gt;&lt;/a:KeyValueOfDiagramObjectKeyanyTypezbwNTnLX&gt;&lt;a:KeyValueOfDiagramObjectKeyanyTypezbwNTnLX&gt;&lt;a:Key&gt;&lt;Key&gt;TagGroups\Values and Formulas&lt;/Key&gt;&lt;/a:Key&gt;&lt;a:Value i:type="MeasureGridViewStateIDiagramTagGroup"/&gt;&lt;/a:KeyValueOfDiagramObjectKeyanyTypezbwNTnLX&gt;&lt;a:KeyValueOfDiagramObjectKeyanyTypezbwNTnLX&gt;&lt;a:Key&gt;&lt;Key&gt;TagGroups\State&lt;/Key&gt;&lt;/a:Key&gt;&lt;a:Value i:type="MeasureGridViewStateIDiagramTagGroup"/&gt;&lt;/a:KeyValueOfDiagramObjectKeyanyTypezbwNTnLX&gt;&lt;a:KeyValueOfDiagramObjectKeyanyTypezbwNTnLX&gt;&lt;a:Key&gt;&lt;Key&gt;Static Tags\Column&lt;/Key&gt;&lt;/a:Key&gt;&lt;a:Value i:type="MeasureGridViewStateIDiagramTag"/&gt;&lt;/a:KeyValueOfDiagramObjectKeyanyTypezbwNTnLX&gt;&lt;a:KeyValueOfDiagramObjectKeyanyTypezbwNTnLX&gt;&lt;a:Key&gt;&lt;Key&gt;Static Tags\Measure&lt;/Key&gt;&lt;/a:Key&gt;&lt;a:Value i:type="MeasureGridViewStateIDiagramTag"/&gt;&lt;/a:KeyValueOfDiagramObjectKeyanyTypezbwNTnLX&gt;&lt;a:KeyValueOfDiagramObjectKeyanyTypezbwNTnLX&gt;&lt;a:Key&gt;&lt;Key&gt;Static Tags\Implicit Measure and Source Column Link&lt;/Key&gt;&lt;/a:Key&gt;&lt;a:Value i:type="MeasureGridViewStateIDiagramTag"/&gt;&lt;/a:KeyValueOfDiagramObjectKeyanyTypezbwNTnLX&gt;&lt;a:KeyValueOfDiagramObjectKeyanyTypezbwNTnLX&gt;&lt;a:Key&gt;&lt;Key&gt;Static Tags\KPI&lt;/Key&gt;&lt;/a:Key&gt;&lt;a:Value i:type="MeasureGridViewStateIDiagramTag"/&gt;&lt;/a:KeyValueOfDiagramObjectKeyanyTypezbwNTnLX&gt;&lt;a:KeyValueOfDiagramObjectKeyanyTypezbwNTnLX&gt;&lt;a:Key&gt;&lt;Key&gt;Static Tags\Semantic Error&lt;/Key&gt;&lt;/a:Key&gt;&lt;a:Value i:type="MeasureGridViewStateIDiagramTag"/&gt;&lt;/a:KeyValueOfDiagramObjectKeyanyTypezbwNTnLX&gt;&lt;a:KeyValueOfDiagramObjectKeyanyTypezbwNTnLX&gt;&lt;a:Key&gt;&lt;Key&gt;Static Tags\Calculation Error&lt;/Key&gt;&lt;/a:Key&gt;&lt;a:Value i:type="MeasureGridViewStateIDiagramTag"/&gt;&lt;/a:KeyValueOfDiagramObjectKeyanyTypezbwNTnLX&gt;&lt;a:KeyValueOfDiagramObjectKeyanyTypezbwNTnLX&gt;&lt;a:Key&gt;&lt;Key&gt;Static Tags\Value&lt;/Key&gt;&lt;/a:Key&gt;&lt;a:Value i:type="MeasureGridViewStateIDiagramTag"/&gt;&lt;/a:KeyValueOfDiagramObjectKeyanyTypezbwNTnLX&gt;&lt;a:KeyValueOfDiagramObjectKeyanyTypezbwNTnLX&gt;&lt;a:Key&gt;&lt;Key&gt;Static Tags\Formula&lt;/Key&gt;&lt;/a:Key&gt;&lt;a:Value i:type="MeasureGridViewStateIDiagramTag"/&gt;&lt;/a:KeyValueOfDiagramObjectKeyanyTypezbwNTnLX&gt;&lt;a:KeyValueOfDiagramObjectKeyanyTypezbwNTnLX&gt;&lt;a:Key&gt;&lt;Key&gt;Static Tags\Evaluation in progress&lt;/Key&gt;&lt;/a:Key&gt;&lt;a:Value i:type="MeasureGridViewStateIDiagramTag"/&gt;&lt;/a:KeyValueOfDiagramObjectKeyanyTypezbwNTnLX&gt;&lt;a:KeyValueOfDiagramObjectKeyanyTypezbwNTnLX&gt;&lt;a:Key&gt;&lt;Key&gt;Static Tags\Is implicit measure&lt;/Key&gt;&lt;/a:Key&gt;&lt;a:Value i:type="MeasureGridViewStateIDiagramTag"/&gt;&lt;/a:KeyValueOfDiagramObjectKeyanyTypezbwNTnLX&gt;&lt;a:KeyValueOfDiagramObjectKeyanyTypezbwNTnLX&gt;&lt;a:Key&gt;&lt;Key&gt;Static Tags\Hidden&lt;/Key&gt;&lt;/a:Key&gt;&lt;a:Value i:type="MeasureGridViewStateIDiagramTag"/&gt;&lt;/a:KeyValueOfDiagramObjectKeyanyTypezbwNTnLX&gt;&lt;a:KeyValueOfDiagramObjectKeyanyTypezbwNTnLX&gt;&lt;a:Key&gt;&lt;Key&gt;Static Tags\Not in perspective&lt;/Key&gt;&lt;/a:Key&gt;&lt;a:Value i:type="MeasureGridViewStateIDiagramTag"/&gt;&lt;/a:KeyValueOfDiagramObjectKeyanyTypezbwNTnLX&gt;&lt;a:KeyValueOfDiagramObjectKeyanyTypezbwNTnLX&gt;&lt;a:Key&gt;&lt;Key&gt;Static Tags\Is readonly&lt;/Key&gt;&lt;/a:Key&gt;&lt;a:Value i:type="MeasureGridViewStateIDiagramTag"/&gt;&lt;/a:KeyValueOfDiagramObjectKeyanyTypezbwNTnLX&gt;&lt;a:KeyValueOfDiagramObjectKeyanyTypezbwNTnLX&gt;&lt;a:Key&gt;&lt;Key&gt;Measures\Somme de 0-Feas&lt;/Key&gt;&lt;/a:Key&gt;&lt;a:Value i:type="MeasureGridNodeViewState"&gt;&lt;Column&gt;4&lt;/Column&gt;&lt;LayedOut&gt;true&lt;/LayedOut&gt;&lt;WasUIInvisible&gt;true&lt;/WasUIInvisible&gt;&lt;/a:Value&gt;&lt;/a:KeyValueOfDiagramObjectKeyanyTypezbwNTnLX&gt;&lt;a:KeyValueOfDiagramObjectKeyanyTypezbwNTnLX&gt;&lt;a:Key&gt;&lt;Key&gt;Measures\Somme de 0-Feas\TagInfo\Formule&lt;/Key&gt;&lt;/a:Key&gt;&lt;a:Value i:type="MeasureGridViewStateIDiagramTagAdditionalInfo"/&gt;&lt;/a:KeyValueOfDiagramObjectKeyanyTypezbwNTnLX&gt;&lt;a:KeyValueOfDiagramObjectKeyanyTypezbwNTnLX&gt;&lt;a:Key&gt;&lt;Key&gt;Measures\Somme de 0-Feas\TagInfo\Valeur&lt;/Key&gt;&lt;/a:Key&gt;&lt;a:Value i:type="MeasureGridViewStateIDiagramTagAdditionalInfo"/&gt;&lt;/a:KeyValueOfDiagramObjectKeyanyTypezbwNTnLX&gt;&lt;a:KeyValueOfDiagramObjectKeyanyTypezbwNTnLX&gt;&lt;a:Key&gt;&lt;Key&gt;Measures\Somme de 0-Gap&lt;/Key&gt;&lt;/a:Key&gt;&lt;a:Value i:type="MeasureGridNodeViewState"&gt;&lt;Column&gt;6&lt;/Column&gt;&lt;LayedOut&gt;true&lt;/LayedOut&gt;&lt;WasUIInvisible&gt;true&lt;/WasUIInvisible&gt;&lt;/a:Value&gt;&lt;/a:KeyValueOfDiagramObjectKeyanyTypezbwNTnLX&gt;&lt;a:KeyValueOfDiagramObjectKeyanyTypezbwNTnLX&gt;&lt;a:Key&gt;&lt;Key&gt;Measures\Somme de 0-Gap\TagInfo\Formule&lt;/Key&gt;&lt;/a:Key&gt;&lt;a:Value i:type="MeasureGridViewStateIDiagramTagAdditionalInfo"/&gt;&lt;/a:KeyValueOfDiagramObjectKeyanyTypezbwNTnLX&gt;&lt;a:KeyValueOfDiagramObjectKeyanyTypezbwNTnLX&gt;&lt;a:Key&gt;&lt;Key&gt;Measures\Somme de 0-Gap\TagInfo\Valeur&lt;/Key&gt;&lt;/a:Key&gt;&lt;a:Value i:type="MeasureGridViewStateIDiagramTagAdditionalInfo"/&gt;&lt;/a:KeyValueOfDiagramObjectKeyanyTypezbwNTnLX&gt;&lt;a:KeyValueOfDiagramObjectKeyanyTypezbwNTnLX&gt;&lt;a:Key&gt;&lt;Key&gt;Measures\Somme de 1-Feas&lt;/Key&gt;&lt;/a:Key&gt;&lt;a:Value i:type="MeasureGridNodeViewState"&gt;&lt;Column&gt;8&lt;/Column&gt;&lt;LayedOut&gt;true&lt;/LayedOut&gt;&lt;WasUIInvisible&gt;true&lt;/WasUIInvisible&gt;&lt;/a:Value&gt;&lt;/a:KeyValueOfDiagramObjectKeyanyTypezbwNTnLX&gt;&lt;a:KeyValueOfDiagramObjectKeyanyTypezbwNTnLX&gt;&lt;a:Key&gt;&lt;Key&gt;Measures\Somme de 1-Feas\TagInfo\Formule&lt;/Key&gt;&lt;/a:Key&gt;&lt;a:Value i:type="MeasureGridViewStateIDiagramTagAdditionalInfo"/&gt;&lt;/a:KeyValueOfDiagramObjectKeyanyTypezbwNTnLX&gt;&lt;a:KeyValueOfDiagramObjectKeyanyTypezbwNTnLX&gt;&lt;a:Key&gt;&lt;Key&gt;Measures\Somme de 1-Feas\TagInfo\Valeur&lt;/Key&gt;&lt;/a:Key&gt;&lt;a:Value i:type="MeasureGridViewStateIDiagramTagAdditionalInfo"/&gt;&lt;/a:KeyValueOfDiagramObjectKeyanyTypezbwNTnLX&gt;&lt;a:KeyValueOfDiagramObjectKeyanyTypezbwNTnLX&gt;&lt;a:Key&gt;&lt;Key&gt;Measures\Somme de 1-Gap&lt;/Key&gt;&lt;/a:Key&gt;&lt;a:Value i:type="MeasureGridNodeViewState"&gt;&lt;Column&gt;10&lt;/Column&gt;&lt;LayedOut&gt;true&lt;/LayedOut&gt;&lt;WasUIInvisible&gt;true&lt;/WasUIInvisible&gt;&lt;/a:Value&gt;&lt;/a:KeyValueOfDiagramObjectKeyanyTypezbwNTnLX&gt;&lt;a:KeyValueOfDiagramObjectKeyanyTypezbwNTnLX&gt;&lt;a:Key&gt;&lt;Key&gt;Measures\Somme de 1-Gap\TagInfo\Formule&lt;/Key&gt;&lt;/a:Key&gt;&lt;a:Value i:type="MeasureGridViewStateIDiagramTagAdditionalInfo"/&gt;&lt;/a:KeyValueOfDiagramObjectKeyanyTypezbwNTnLX&gt;&lt;a:KeyValueOfDiagramObjectKeyanyTypezbwNTnLX&gt;&lt;a:Key&gt;&lt;Key&gt;Measures\Somme de 1-Gap\TagInfo\Valeur&lt;/Key&gt;&lt;/a:Key&gt;&lt;a:Value i:type="MeasureGridViewStateIDiagramTagAdditionalInfo"/&gt;&lt;/a:KeyValueOfDiagramObjectKeyanyTypezbwNTnLX&gt;&lt;a:KeyValueOfDiagramObjectKeyanyTypezbwNTnLX&gt;&lt;a:Key&gt;&lt;Key&gt;Measures\Somme de 2-Feas&lt;/Key&gt;&lt;/a:Key&gt;&lt;a:Value i:type="MeasureGridNodeViewState"&gt;&lt;Column&gt;12&lt;/Column&gt;&lt;LayedOut&gt;true&lt;/LayedOut&gt;&lt;WasUIInvisible&gt;true&lt;/WasUIInvisible&gt;&lt;/a:Value&gt;&lt;/a:KeyValueOfDiagramObjectKeyanyTypezbwNTnLX&gt;&lt;a:KeyValueOfDiagramObjectKeyanyTypezbwNTnLX&gt;&lt;a:Key&gt;&lt;Key&gt;Measures\Somme de 2-Feas\TagInfo\Formule&lt;/Key&gt;&lt;/a:Key&gt;&lt;a:Value i:type="MeasureGridViewStateIDiagramTagAdditionalInfo"/&gt;&lt;/a:KeyValueOfDiagramObjectKeyanyTypezbwNTnLX&gt;&lt;a:KeyValueOfDiagramObjectKeyanyTypezbwNTnLX&gt;&lt;a:Key&gt;&lt;Key&gt;Measures\Somme de 2-Feas\TagInfo\Valeur&lt;/Key&gt;&lt;/a:Key&gt;&lt;a:Value i:type="MeasureGridViewStateIDiagramTagAdditionalInfo"/&gt;&lt;/a:KeyValueOfDiagramObjectKeyanyTypezbwNTnLX&gt;&lt;a:KeyValueOfDiagramObjectKeyanyTypezbwNTnLX&gt;&lt;a:Key&gt;&lt;Key&gt;Measures\Somme de 2-Gap&lt;/Key&gt;&lt;/a:Key&gt;&lt;a:Value i:type="MeasureGridNodeViewState"&gt;&lt;Column&gt;14&lt;/Column&gt;&lt;LayedOut&gt;true&lt;/LayedOut&gt;&lt;WasUIInvisible&gt;true&lt;/WasUIInvisible&gt;&lt;/a:Value&gt;&lt;/a:KeyValueOfDiagramObjectKeyanyTypezbwNTnLX&gt;&lt;a:KeyValueOfDiagramObjectKeyanyTypezbwNTnLX&gt;&lt;a:Key&gt;&lt;Key&gt;Measures\Somme de 2-Gap\TagInfo\Formule&lt;/Key&gt;&lt;/a:Key&gt;&lt;a:Value i:type="MeasureGridViewStateIDiagramTagAdditionalInfo"/&gt;&lt;/a:KeyValueOfDiagramObjectKeyanyTypezbwNTnLX&gt;&lt;a:KeyValueOfDiagramObjectKeyanyTypezbwNTnLX&gt;&lt;a:Key&gt;&lt;Key&gt;Measures\Somme de 2-Gap\TagInfo\Valeur&lt;/Key&gt;&lt;/a:Key&gt;&lt;a:Value i:type="MeasureGridViewStateIDiagramTagAdditionalInfo"/&gt;&lt;/a:KeyValueOfDiagramObjectKeyanyTypezbwNTnLX&gt;&lt;a:KeyValueOfDiagramObjectKeyanyTypezbwNTnLX&gt;&lt;a:Key&gt;&lt;Key&gt;Measures\Somme de 3-Feas&lt;/Key&gt;&lt;/a:Key&gt;&lt;a:Value i:type="MeasureGridNodeViewState"&gt;&lt;Column&gt;16&lt;/Column&gt;&lt;LayedOut&gt;true&lt;/LayedOut&gt;&lt;WasUIInvisible&gt;true&lt;/WasUIInvisible&gt;&lt;/a:Value&gt;&lt;/a:KeyValueOfDiagramObjectKeyanyTypezbwNTnLX&gt;&lt;a:KeyValueOfDiagramObjectKeyanyTypezbwNTnLX&gt;&lt;a:Key&gt;&lt;Key&gt;Measures\Somme de 3-Feas\TagInfo\Formule&lt;/Key&gt;&lt;/a:Key&gt;&lt;a:Value i:type="MeasureGridViewStateIDiagramTagAdditionalInfo"/&gt;&lt;/a:KeyValueOfDiagramObjectKeyanyTypezbwNTnLX&gt;&lt;a:KeyValueOfDiagramObjectKeyanyTypezbwNTnLX&gt;&lt;a:Key&gt;&lt;Key&gt;Measures\Somme de 3-Feas\TagInfo\Valeur&lt;/Key&gt;&lt;/a:Key&gt;&lt;a:Value i:type="MeasureGridViewStateIDiagramTagAdditionalInfo"/&gt;&lt;/a:KeyValueOfDiagramObjectKeyanyTypezbwNTnLX&gt;&lt;a:KeyValueOfDiagramObjectKeyanyTypezbwNTnLX&gt;&lt;a:Key&gt;&lt;Key&gt;Measures\Somme de 3-Gap&lt;/Key&gt;&lt;/a:Key&gt;&lt;a:Value i:type="MeasureGridNodeViewState"&gt;&lt;Column&gt;18&lt;/Column&gt;&lt;LayedOut&gt;true&lt;/LayedOut&gt;&lt;WasUIInvisible&gt;true&lt;/WasUIInvisible&gt;&lt;/a:Value&gt;&lt;/a:KeyValueOfDiagramObjectKeyanyTypezbwNTnLX&gt;&lt;a:KeyValueOfDiagramObjectKeyanyTypezbwNTnLX&gt;&lt;a:Key&gt;&lt;Key&gt;Measures\Somme de 3-Gap\TagInfo\Formule&lt;/Key&gt;&lt;/a:Key&gt;&lt;a:Value i:type="MeasureGridViewStateIDiagramTagAdditionalInfo"/&gt;&lt;/a:KeyValueOfDiagramObjectKeyanyTypezbwNTnLX&gt;&lt;a:KeyValueOfDiagramObjectKeyanyTypezbwNTnLX&gt;&lt;a:Key&gt;&lt;Key&gt;Measures\Somme de 3-Gap\TagInfo\Valeur&lt;/Key&gt;&lt;/a:Key&gt;&lt;a:Value i:type="MeasureGridViewStateIDiagramTagAdditionalInfo"/&gt;&lt;/a:KeyValueOfDiagramObjectKeyanyTypezbwNTnLX&gt;&lt;a:KeyValueOfDiagramObjectKeyanyTypezbwNTnLX&gt;&lt;a:Key&gt;&lt;Key&gt;Measures\Nombre de Key&lt;/Key&gt;&lt;/a:Key&gt;&lt;a:Value i:type="MeasureGridNodeViewState"&gt;&lt;Column&gt;1&lt;/Column&gt;&lt;LayedOut&gt;true&lt;/LayedOut&gt;&lt;WasUIInvisible&gt;true&lt;/WasUIInvisible&gt;&lt;/a:Value&gt;&lt;/a:KeyValueOfDiagramObjectKeyanyTypezbwNTnLX&gt;&lt;a:KeyValueOfDiagramObjectKeyanyTypezbwNTnLX&gt;&lt;a:Key&gt;&lt;Key&gt;Measures\Nombre de Key\TagInfo\Formule&lt;/Key&gt;&lt;/a:Key&gt;&lt;a:Value i:type="MeasureGridViewStateIDiagramTagAdditionalInfo"/&gt;&lt;/a:KeyValueOfDiagramObjectKeyanyTypezbwNTnLX&gt;&lt;a:KeyValueOfDiagramObjectKeyanyTypezbwNTnLX&gt;&lt;a:Key&gt;&lt;Key&gt;Measures\Nombre de Key\TagInfo\Valeur&lt;/Key&gt;&lt;/a:Key&gt;&lt;a:Value i:type="MeasureGridViewStateIDiagramTagAdditionalInfo"/&gt;&lt;/a:KeyValueOfDiagramObjectKeyanyTypezbwNTnLX&gt;&lt;a:KeyValueOfDiagramObjectKeyanyTypezbwNTnLX&gt;&lt;a:Key&gt;&lt;Key&gt;Measures\Moyenne de 2-Gap&lt;/Key&gt;&lt;/a:Key&gt;&lt;a:Value i:type="MeasureGridNodeViewState"&gt;&lt;Column&gt;14&lt;/Column&gt;&lt;LayedOut&gt;true&lt;/LayedOut&gt;&lt;WasUIInvisible&gt;true&lt;/WasUIInvisible&gt;&lt;/a:Value&gt;&lt;/a:KeyValueOfDiagramObjectKeyanyTypezbwNTnLX&gt;&lt;a:KeyValueOfDiagramObjectKeyanyTypezbwNTnLX&gt;&lt;a:Key&gt;&lt;Key&gt;Measures\Moyenne de 2-Gap\TagInfo\Formule&lt;/Key&gt;&lt;/a:Key&gt;&lt;a:Value i:type="MeasureGridViewStateIDiagramTagAdditionalInfo"/&gt;&lt;/a:KeyValueOfDiagramObjectKeyanyTypezbwNTnLX&gt;&lt;a:KeyValueOfDiagramObjectKeyanyTypezbwNTnLX&gt;&lt;a:Key&gt;&lt;Key&gt;Measures\Moyenne de 2-Gap\TagInfo\Valeur&lt;/Key&gt;&lt;/a:Key&gt;&lt;a:Value i:type="MeasureGridViewStateIDiagramTagAdditionalInfo"/&gt;&lt;/a:KeyValueOfDiagramObjectKeyanyTypezbwNTnLX&gt;&lt;a:KeyValueOfDiagramObjectKeyanyTypezbwNTnLX&gt;&lt;a:Key&gt;&lt;Key&gt;Measures\Moyenne de 3-Gap&lt;/Key&gt;&lt;/a:Key&gt;&lt;a:Value i:type="MeasureGridNodeViewState"&gt;&lt;Column&gt;18&lt;/Column&gt;&lt;LayedOut&gt;true&lt;/LayedOut&gt;&lt;WasUIInvisible&gt;true&lt;/WasUIInvisible&gt;&lt;/a:Value&gt;&lt;/a:KeyValueOfDiagramObjectKeyanyTypezbwNTnLX&gt;&lt;a:KeyValueOfDiagramObjectKeyanyTypezbwNTnLX&gt;&lt;a:Key&gt;&lt;Key&gt;Measures\Moyenne de 3-Gap\TagInfo\Formule&lt;/Key&gt;&lt;/a:Key&gt;&lt;a:Value i:type="MeasureGridViewStateIDiagramTagAdditionalInfo"/&gt;&lt;/a:KeyValueOfDiagramObjectKeyanyTypezbwNTnLX&gt;&lt;a:KeyValueOfDiagramObjectKeyanyTypezbwNTnLX&gt;&lt;a:Key&gt;&lt;Key&gt;Measures\Moyenne de 3-Gap\TagInfo\Valeur&lt;/Key&gt;&lt;/a:Key&gt;&lt;a:Value i:type="MeasureGridViewStateIDiagramTagAdditionalInfo"/&gt;&lt;/a:KeyValueOfDiagramObjectKeyanyTypezbwNTnLX&gt;&lt;a:KeyValueOfDiagramObjectKeyanyTypezbwNTnLX&gt;&lt;a:Key&gt;&lt;Key&gt;Measures\Moyenne de 1-Gap&lt;/Key&gt;&lt;/a:Key&gt;&lt;a:Value i:type="MeasureGridNodeViewState"&gt;&lt;Column&gt;10&lt;/Column&gt;&lt;LayedOut&gt;true&lt;/LayedOut&gt;&lt;WasUIInvisible&gt;true&lt;/WasUIInvisible&gt;&lt;/a:Value&gt;&lt;/a:KeyValueOfDiagramObjectKeyanyTypezbwNTnLX&gt;&lt;a:KeyValueOfDiagramObjectKeyanyTypezbwNTnLX&gt;&lt;a:Key&gt;&lt;Key&gt;Measures\Moyenne de 1-Gap\TagInfo\Formule&lt;/Key&gt;&lt;/a:Key&gt;&lt;a:Value i:type="MeasureGridViewStateIDiagramTagAdditionalInfo"/&gt;&lt;/a:KeyValueOfDiagramObjectKeyanyTypezbwNTnLX&gt;&lt;a:KeyValueOfDiagramObjectKeyanyTypezbwNTnLX&gt;&lt;a:Key&gt;&lt;Key&gt;Measures\Moyenne de 1-Gap\TagInfo\Valeur&lt;/Key&gt;&lt;/a:Key&gt;&lt;a:Value i:type="MeasureGridViewStateIDiagramTagAdditionalInfo"/&gt;&lt;/a:KeyValueOfDiagramObjectKeyanyTypezbwNTnLX&gt;&lt;a:KeyValueOfDiagramObjectKeyanyTypezbwNTnLX&gt;&lt;a:Key&gt;&lt;Key&gt;Measures\Moyenne de 0-Gap&lt;/Key&gt;&lt;/a:Key&gt;&lt;a:Value i:type="MeasureGridNodeViewState"&gt;&lt;Column&gt;6&lt;/Column&gt;&lt;LayedOut&gt;true&lt;/LayedOut&gt;&lt;WasUIInvisible&gt;true&lt;/WasUIInvisible&gt;&lt;/a:Value&gt;&lt;/a:KeyValueOfDiagramObjectKeyanyTypezbwNTnLX&gt;&lt;a:KeyValueOfDiagramObjectKeyanyTypezbwNTnLX&gt;&lt;a:Key&gt;&lt;Key&gt;Measures\Moyenne de 0-Gap\TagInfo\Formule&lt;/Key&gt;&lt;/a:Key&gt;&lt;a:Value i:type="MeasureGridViewStateIDiagramTagAdditionalInfo"/&gt;&lt;/a:KeyValueOfDiagramObjectKeyanyTypezbwNTnLX&gt;&lt;a:KeyValueOfDiagramObjectKeyanyTypezbwNTnLX&gt;&lt;a:Key&gt;&lt;Key&gt;Measures\Moyenne de 0-Gap\TagInfo\Valeur&lt;/Key&gt;&lt;/a:Key&gt;&lt;a:Value i:type="MeasureGridViewStateIDiagramTagAdditionalInfo"/&gt;&lt;/a:KeyValueOfDiagramObjectKeyanyTypezbwNTnLX&gt;&lt;a:KeyValueOfDiagramObjectKeyanyTypezbwNTnLX&gt;&lt;a:Key&gt;&lt;Key&gt;Columns\Instance&lt;/Key&gt;&lt;/a:Key&gt;&lt;a:Value i:type="MeasureGridNodeViewState"&gt;&lt;LayedOut&gt;true&lt;/LayedOut&gt;&lt;/a:Value&gt;&lt;/a:KeyValueOfDiagramObjectKeyanyTypezbwNTnLX&gt;&lt;a:KeyValueOfDiagramObjectKeyanyTypezbwNTnLX&gt;&lt;a:Key&gt;&lt;Key&gt;Columns\Capacity&lt;/Key&gt;&lt;/a:Key&gt;&lt;a:Value i:type="MeasureGridNodeViewState"&gt;&lt;Column&gt;19&lt;/Column&gt;&lt;LayedOut&gt;true&lt;/LayedOut&gt;&lt;/a:Value&gt;&lt;/a:KeyValueOfDiagramObjectKeyanyTypezbwNTnLX&gt;&lt;a:KeyValueOfDiagramObjectKeyanyTypezbwNTnLX&gt;&lt;a:Key&gt;&lt;Key&gt;Columns\Key&lt;/Key&gt;&lt;/a:Key&gt;&lt;a:Value i:type="MeasureGridNodeViewState"&gt;&lt;Column&gt;1&lt;/Column&gt;&lt;LayedOut&gt;true&lt;/LayedOut&gt;&lt;/a:Value&gt;&lt;/a:KeyValueOfDiagramObjectKeyanyTypezbwNTnLX&gt;&lt;a:KeyValueOfDiagramObjectKeyanyTypezbwNTnLX&gt;&lt;a:Key&gt;&lt;Key&gt;Columns\BKS&lt;/Key&gt;&lt;/a:Key&gt;&lt;a:Value i:type="MeasureGridNodeViewState"&gt;&lt;Column&gt;2&lt;/Column&gt;&lt;LayedOut&gt;true&lt;/LayedOut&gt;&lt;/a:Value&gt;&lt;/a:KeyValueOfDiagramObjectKeyanyTypezbwNTnLX&gt;&lt;a:KeyValueOfDiagramObjectKeyanyTypezbwNTnLX&gt;&lt;a:Key&gt;&lt;Key&gt;Columns\0-Key&lt;/Key&gt;&lt;/a:Key&gt;&lt;a:Value i:type="MeasureGridNodeViewState"&gt;&lt;Column&gt;3&lt;/Column&gt;&lt;LayedOut&gt;true&lt;/LayedOut&gt;&lt;/a:Value&gt;&lt;/a:KeyValueOfDiagramObjectKeyanyTypezbwNTnLX&gt;&lt;a:KeyValueOfDiagramObjectKeyanyTypezbwNTnLX&gt;&lt;a:Key&gt;&lt;Key&gt;Columns\0-Feas&lt;/Key&gt;&lt;/a:Key&gt;&lt;a:Value i:type="MeasureGridNodeViewState"&gt;&lt;Column&gt;4&lt;/Column&gt;&lt;LayedOut&gt;true&lt;/LayedOut&gt;&lt;/a:Value&gt;&lt;/a:KeyValueOfDiagramObjectKeyanyTypezbwNTnLX&gt;&lt;a:KeyValueOfDiagramObjectKeyanyTypezbwNTnLX&gt;&lt;a:Key&gt;&lt;Key&gt;Columns\0-OF&lt;/Key&gt;&lt;/a:Key&gt;&lt;a:Value i:type="MeasureGridNodeViewState"&gt;&lt;Column&gt;5&lt;/Column&gt;&lt;LayedOut&gt;true&lt;/LayedOut&gt;&lt;/a:Value&gt;&lt;/a:KeyValueOfDiagramObjectKeyanyTypezbwNTnLX&gt;&lt;a:KeyValueOfDiagramObjectKeyanyTypezbwNTnLX&gt;&lt;a:Key&gt;&lt;Key&gt;Columns\0-Gap&lt;/Key&gt;&lt;/a:Key&gt;&lt;a:Value i:type="MeasureGridNodeViewState"&gt;&lt;Column&gt;6&lt;/Column&gt;&lt;LayedOut&gt;true&lt;/LayedOut&gt;&lt;/a:Value&gt;&lt;/a:KeyValueOfDiagramObjectKeyanyTypezbwNTnLX&gt;&lt;a:KeyValueOfDiagramObjectKeyanyTypezbwNTnLX&gt;&lt;a:Key&gt;&lt;Key&gt;Columns\1-Key&lt;/Key&gt;&lt;/a:Key&gt;&lt;a:Value i:type="MeasureGridNodeViewState"&gt;&lt;Column&gt;7&lt;/Column&gt;&lt;LayedOut&gt;true&lt;/LayedOut&gt;&lt;/a:Value&gt;&lt;/a:KeyValueOfDiagramObjectKeyanyTypezbwNTnLX&gt;&lt;a:KeyValueOfDiagramObjectKeyanyTypezbwNTnLX&gt;&lt;a:Key&gt;&lt;Key&gt;Columns\1-Feas&lt;/Key&gt;&lt;/a:Key&gt;&lt;a:Value i:type="MeasureGridNodeViewState"&gt;&lt;Column&gt;8&lt;/Column&gt;&lt;LayedOut&gt;true&lt;/LayedOut&gt;&lt;/a:Value&gt;&lt;/a:KeyValueOfDiagramObjectKeyanyTypezbwNTnLX&gt;&lt;a:KeyValueOfDiagramObjectKeyanyTypezbwNTnLX&gt;&lt;a:Key&gt;&lt;Key&gt;Columns\1-OF&lt;/Key&gt;&lt;/a:Key&gt;&lt;a:Value i:type="MeasureGridNodeViewState"&gt;&lt;Column&gt;9&lt;/Column&gt;&lt;LayedOut&gt;true&lt;/LayedOut&gt;&lt;/a:Value&gt;&lt;/a:KeyValueOfDiagramObjectKeyanyTypezbwNTnLX&gt;&lt;a:KeyValueOfDiagramObjectKeyanyTypezbwNTnLX&gt;&lt;a:Key&gt;&lt;Key&gt;Columns\1-Gap&lt;/Key&gt;&lt;/a:Key&gt;&lt;a:Value i:type="MeasureGridNodeViewState"&gt;&lt;Column&gt;10&lt;/Column&gt;&lt;LayedOut&gt;true&lt;/LayedOut&gt;&lt;/a:Value&gt;&lt;/a:KeyValueOfDiagramObjectKeyanyTypezbwNTnLX&gt;&lt;a:KeyValueOfDiagramObjectKeyanyTypezbwNTnLX&gt;&lt;a:Key&gt;&lt;Key&gt;Columns\2-Key&lt;/Key&gt;&lt;/a:Key&gt;&lt;a:Value i:type="MeasureGridNodeViewState"&gt;&lt;Column&gt;11&lt;/Column&gt;&lt;LayedOut&gt;true&lt;/LayedOut&gt;&lt;/a:Value&gt;&lt;/a:KeyValueOfDiagramObjectKeyanyTypezbwNTnLX&gt;&lt;a:KeyValueOfDiagramObjectKeyanyTypezbwNTnLX&gt;&lt;a:Key&gt;&lt;Key&gt;Columns\2-Feas&lt;/Key&gt;&lt;/a:Key&gt;&lt;a:Value i:type="MeasureGridNodeViewState"&gt;&lt;Column&gt;12&lt;/Column&gt;&lt;LayedOut&gt;true&lt;/LayedOut&gt;&lt;/a:Value&gt;&lt;/a:KeyValueOfDiagramObjectKeyanyTypezbwNTnLX&gt;&lt;a:KeyValueOfDiagramObjectKeyanyTypezbwNTnLX&gt;&lt;a:Key&gt;&lt;Key&gt;Columns\2-OF&lt;/Key&gt;&lt;/a:Key&gt;&lt;a:Value i:type="MeasureGridNodeViewState"&gt;&lt;Column&gt;13&lt;/Column&gt;&lt;LayedOut&gt;true&lt;/LayedOut&gt;&lt;/a:Value&gt;&lt;/a:KeyValueOfDiagramObjectKeyanyTypezbwNTnLX&gt;&lt;a:KeyValueOfDiagramObjectKeyanyTypezbwNTnLX&gt;&lt;a:Key&gt;&lt;Key&gt;Columns\2-Gap&lt;/Key&gt;&lt;/a:Key&gt;&lt;a:Value i:type="MeasureGridNodeViewState"&gt;&lt;Column&gt;14&lt;/Column&gt;&lt;LayedOut&gt;true&lt;/LayedOut&gt;&lt;/a:Value&gt;&lt;/a:KeyValueOfDiagramObjectKeyanyTypezbwNTnLX&gt;&lt;a:KeyValueOfDiagramObjectKeyanyTypezbwNTnLX&gt;&lt;a:Key&gt;&lt;Key&gt;Columns\3-Key&lt;/Key&gt;&lt;/a:Key&gt;&lt;a:Value i:type="MeasureGridNodeViewState"&gt;&lt;Column&gt;15&lt;/Column&gt;&lt;LayedOut&gt;true&lt;/LayedOut&gt;&lt;/a:Value&gt;&lt;/a:KeyValueOfDiagramObjectKeyanyTypezbwNTnLX&gt;&lt;a:KeyValueOfDiagramObjectKeyanyTypezbwNTnLX&gt;&lt;a:Key&gt;&lt;Key&gt;Columns\3-Feas&lt;/Key&gt;&lt;/a:Key&gt;&lt;a:Value i:type="MeasureGridNodeViewState"&gt;&lt;Column&gt;16&lt;/Column&gt;&lt;LayedOut&gt;true&lt;/LayedOut&gt;&lt;/a:Value&gt;&lt;/a:KeyValueOfDiagramObjectKeyanyTypezbwNTnLX&gt;&lt;a:KeyValueOfDiagramObjectKeyanyTypezbwNTnLX&gt;&lt;a:Key&gt;&lt;Key&gt;Columns\3-OF&lt;/Key&gt;&lt;/a:Key&gt;&lt;a:Value i:type="MeasureGridNodeViewState"&gt;&lt;Column&gt;17&lt;/Column&gt;&lt;LayedOut&gt;true&lt;/LayedOut&gt;&lt;/a:Value&gt;&lt;/a:KeyValueOfDiagramObjectKeyanyTypezbwNTnLX&gt;&lt;a:KeyValueOfDiagramObjectKeyanyTypezbwNTnLX&gt;&lt;a:Key&gt;&lt;Key&gt;Columns\3-Gap&lt;/Key&gt;&lt;/a:Key&gt;&lt;a:Value i:type="MeasureGridNodeViewState"&gt;&lt;Column&gt;18&lt;/Column&gt;&lt;LayedOut&gt;true&lt;/LayedOut&gt;&lt;/a:Value&gt;&lt;/a:KeyValueOfDiagramObjectKeyanyTypezbwNTnLX&gt;&lt;a:KeyValueOfDiagramObjectKeyanyTypezbwNTnLX&gt;&lt;a:Key&gt;&lt;Key&gt;Links\&amp;lt;Columns\Somme de 0-Feas&amp;gt;-&amp;lt;Measures\0-Feas&amp;gt;&lt;/Key&gt;&lt;/a:Key&gt;&lt;a:Value i:type="MeasureGridViewStateIDiagramLink"/&gt;&lt;/a:KeyValueOfDiagramObjectKeyanyTypezbwNTnLX&gt;&lt;a:KeyValueOfDiagramObjectKeyanyTypezbwNTnLX&gt;&lt;a:Key&gt;&lt;Key&gt;Links\&amp;lt;Columns\Somme de 0-Feas&amp;gt;-&amp;lt;Measures\0-Feas&amp;gt;\COLUMN&lt;/Key&gt;&lt;/a:Key&gt;&lt;a:Value i:type="MeasureGridViewStateIDiagramLinkEndpoint"/&gt;&lt;/a:KeyValueOfDiagramObjectKeyanyTypezbwNTnLX&gt;&lt;a:KeyValueOfDiagramObjectKeyanyTypezbwNTnLX&gt;&lt;a:Key&gt;&lt;Key&gt;Links\&amp;lt;Columns\Somme de 0-Feas&amp;gt;-&amp;lt;Measures\0-Feas&amp;gt;\MEASURE&lt;/Key&gt;&lt;/a:Key&gt;&lt;a:Value i:type="MeasureGridViewStateIDiagramLinkEndpoint"/&gt;&lt;/a:KeyValueOfDiagramObjectKeyanyTypezbwNTnLX&gt;&lt;a:KeyValueOfDiagramObjectKeyanyTypezbwNTnLX&gt;&lt;a:Key&gt;&lt;Key&gt;Links\&amp;lt;Columns\Somme de 0-Gap&amp;gt;-&amp;lt;Measures\0-Gap&amp;gt;&lt;/Key&gt;&lt;/a:Key&gt;&lt;a:Value i:type="MeasureGridViewStateIDiagramLink"/&gt;&lt;/a:KeyValueOfDiagramObjectKeyanyTypezbwNTnLX&gt;&lt;a:KeyValueOfDiagramObjectKeyanyTypezbwNTnLX&gt;&lt;a:Key&gt;&lt;Key&gt;Links\&amp;lt;Columns\Somme de 0-Gap&amp;gt;-&amp;lt;Measures\0-Gap&amp;gt;\COLUMN&lt;/Key&gt;&lt;/a:Key&gt;&lt;a:Value i:type="MeasureGridViewStateIDiagramLinkEndpoint"/&gt;&lt;/a:KeyValueOfDiagramObjectKeyanyTypezbwNTnLX&gt;&lt;a:KeyValueOfDiagramObjectKeyanyTypezbwNTnLX&gt;&lt;a:Key&gt;&lt;Key&gt;Links\&amp;lt;Columns\Somme de 0-Gap&amp;gt;-&amp;lt;Measures\0-Gap&amp;gt;\MEASURE&lt;/Key&gt;&lt;/a:Key&gt;&lt;a:Value i:type="MeasureGridViewStateIDiagramLinkEndpoint"/&gt;&lt;/a:KeyValueOfDiagramObjectKeyanyTypezbwNTnLX&gt;&lt;a:KeyValueOfDiagramObjectKeyanyTypezbwNTnLX&gt;&lt;a:Key&gt;&lt;Key&gt;Links\&amp;lt;Columns\Somme de 1-Feas&amp;gt;-&amp;lt;Measures\1-Feas&amp;gt;&lt;/Key&gt;&lt;/a:Key&gt;&lt;a:Value i:type="MeasureGridViewStateIDiagramLink"/&gt;&lt;/a:KeyValueOfDiagramObjectKeyanyTypezbwNTnLX&gt;&lt;a:KeyValueOfDiagramObjectKeyanyTypezbwNTnLX&gt;&lt;a:Key&gt;&lt;Key&gt;Links\&amp;lt;Columns\Somme de 1-Feas&amp;gt;-&amp;lt;Measures\1-Feas&amp;gt;\COLUMN&lt;/Key&gt;&lt;/a:Key&gt;&lt;a:Value i:type="MeasureGridViewStateIDiagramLinkEndpoint"/&gt;&lt;/a:KeyValueOfDiagramObjectKeyanyTypezbwNTnLX&gt;&lt;a:KeyValueOfDiagramObjectKeyanyTypezbwNTnLX&gt;&lt;a:Key&gt;&lt;Key&gt;Links\&amp;lt;Columns\Somme de 1-Feas&amp;gt;-&amp;lt;Measures\1-Feas&amp;gt;\MEASURE&lt;/Key&gt;&lt;/a:Key&gt;&lt;a:Value i:type="MeasureGridViewStateIDiagramLinkEndpoint"/&gt;&lt;/a:KeyValueOfDiagramObjectKeyanyTypezbwNTnLX&gt;&lt;a:KeyValueOfDiagramObjectKeyanyTypezbwNTnLX&gt;&lt;a:Key&gt;&lt;Key&gt;Links\&amp;lt;Columns\Somme de 1-Gap&amp;gt;-&amp;lt;Measures\1-Gap&amp;gt;&lt;/Key&gt;&lt;/a:Key&gt;&lt;a:Value i:type="MeasureGridViewStateIDiagramLink"/&gt;&lt;/a:KeyValueOfDiagramObjectKeyanyTypezbwNTnLX&gt;&lt;a:KeyValueOfDiagramObjectKeyanyTypezbwNTnLX&gt;&lt;a:Key&gt;&lt;Key&gt;Links\&amp;lt;Columns\Somme de 1-Gap&amp;gt;-&amp;lt;Measures\1-Gap&amp;gt;\COLUMN&lt;/Key&gt;&lt;/a:Key&gt;&lt;a:Value i:type="MeasureGridViewStateIDiagramLinkEndpoint"/&gt;&lt;/a:KeyValueOfDiagramObjectKeyanyTypezbwNTnLX&gt;&lt;a:KeyValueOfDiagramObjectKeyanyTypezbwNTnLX&gt;&lt;a:Key&gt;&lt;Key&gt;Links\&amp;lt;Columns\Somme de 1-Gap&amp;gt;-&amp;lt;Measures\1-Gap&amp;gt;\MEASURE&lt;/Key&gt;&lt;/a:Key&gt;&lt;a:Value i:type="MeasureGridViewStateIDiagramLinkEndpoint"/&gt;&lt;/a:KeyValueOfDiagramObjectKeyanyTypezbwNTnLX&gt;&lt;a:KeyValueOfDiagramObjectKeyanyTypezbwNTnLX&gt;&lt;a:Key&gt;&lt;Key&gt;Links\&amp;lt;Columns\Somme de 2-Feas&amp;gt;-&amp;lt;Measures\2-Feas&amp;gt;&lt;/Key&gt;&lt;/a:Key&gt;&lt;a:Value i:type="MeasureGridViewStateIDiagramLink"/&gt;&lt;/a:KeyValueOfDiagramObjectKeyanyTypezbwNTnLX&gt;&lt;a:KeyValueOfDiagramObjectKeyanyTypezbwNTnLX&gt;&lt;a:Key&gt;&lt;Key&gt;Links\&amp;lt;Columns\Somme de 2-Feas&amp;gt;-&amp;lt;Measures\2-Feas&amp;gt;\COLUMN&lt;/Key&gt;&lt;/a:Key&gt;&lt;a:Value i:type="MeasureGridViewStateIDiagramLinkEndpoint"/&gt;&lt;/a:KeyValueOfDiagramObjectKeyanyTypezbwNTnLX&gt;&lt;a:KeyValueOfDiagramObjectKeyanyTypezbwNTnLX&gt;&lt;a:Key&gt;&lt;Key&gt;Links\&amp;lt;Columns\Somme de 2-Feas&amp;gt;-&amp;lt;Measures\2-Feas&amp;gt;\MEASURE&lt;/Key&gt;&lt;/a:Key&gt;&lt;a:Value i:type="MeasureGridViewStateIDiagramLinkEndpoint"/&gt;&lt;/a:KeyValueOfDiagramObjectKeyanyTypezbwNTnLX&gt;&lt;a:KeyValueOfDiagramObjectKeyanyTypezbwNTnLX&gt;&lt;a:Key&gt;&lt;Key&gt;Links\&amp;lt;Columns\Somme de 2-Gap&amp;gt;-&amp;lt;Measures\2-Gap&amp;gt;&lt;/Key&gt;&lt;/a:Key&gt;&lt;a:Value i:type="MeasureGridViewStateIDiagramLink"/&gt;&lt;/a:KeyValueOfDiagramObjectKeyanyTypezbwNTnLX&gt;&lt;a:KeyValueOfDiagramObjectKeyanyTypezbwNTnLX&gt;&lt;a:Key&gt;&lt;Key&gt;Links\&amp;lt;Columns\Somme de 2-Gap&amp;gt;-&amp;lt;Measures\2-Gap&amp;gt;\COLUMN&lt;/Key&gt;&lt;/a:Key&gt;&lt;a:Value i:type="MeasureGridViewStateIDiagramLinkEndpoint"/&gt;&lt;/a:KeyValueOfDiagramObjectKeyanyTypezbwNTnLX&gt;&lt;a:KeyValueOfDiagramObjectKeyanyTypezbwNTnLX&gt;&lt;a:Key&gt;&lt;Key&gt;Links\&amp;lt;Columns\Somme de 2-Gap&amp;gt;-&amp;lt;Measures\2-Gap&amp;gt;\MEASURE&lt;/Key&gt;&lt;/a:Key&gt;&lt;a:Value i:type="MeasureGridViewStateIDiagramLinkEndpoint"/&gt;&lt;/a:KeyValueOfDiagramObjectKeyanyTypezbwNTnLX&gt;&lt;a:KeyValueOfDiagramObjectKeyanyTypezbwNTnLX&gt;&lt;a:Key&gt;&lt;Key&gt;Links\&amp;lt;Columns\Somme de 3-Feas&amp;gt;-&amp;lt;Measures\3-Feas&amp;gt;&lt;/Key&gt;&lt;/a:Key&gt;&lt;a:Value i:type="MeasureGridViewStateIDiagramLink"/&gt;&lt;/a:KeyValueOfDiagramObjectKeyanyTypezbwNTnLX&gt;&lt;a:KeyValueOfDiagramObjectKeyanyTypezbwNTnLX&gt;&lt;a:Key&gt;&lt;Key&gt;Links\&amp;lt;Columns\Somme de 3-Feas&amp;gt;-&amp;lt;Measures\3-Feas&amp;gt;\COLUMN&lt;/Key&gt;&lt;/a:Key&gt;&lt;a:Value i:type="MeasureGridViewStateIDiagramLinkEndpoint"/&gt;&lt;/a:KeyValueOfDiagramObjectKeyanyTypezbwNTnLX&gt;&lt;a:KeyValueOfDiagramObjectKeyanyTypezbwNTnLX&gt;&lt;a:Key&gt;&lt;Key&gt;Links\&amp;lt;Columns\Somme de 3-Feas&amp;gt;-&amp;lt;Measures\3-Feas&amp;gt;\MEASURE&lt;/Key&gt;&lt;/a:Key&gt;&lt;a:Value i:type="MeasureGridViewStateIDiagramLinkEndpoint"/&gt;&lt;/a:KeyValueOfDiagramObjectKeyanyTypezbwNTnLX&gt;&lt;a:KeyValueOfDiagramObjectKeyanyTypezbwNTnLX&gt;&lt;a:Key&gt;&lt;Key&gt;Links\&amp;lt;Columns\Somme de 3-Gap&amp;gt;-&amp;lt;Measures\3-Gap&amp;gt;&lt;/Key&gt;&lt;/a:Key&gt;&lt;a:Value i:type="MeasureGridViewStateIDiagramLink"/&gt;&lt;/a:KeyValueOfDiagramObjectKeyanyTypezbwNTnLX&gt;&lt;a:KeyValueOfDiagramObjectKeyanyTypezbwNTnLX&gt;&lt;a:Key&gt;&lt;Key&gt;Links\&amp;lt;Columns\Somme de 3-Gap&amp;gt;-&amp;lt;Measures\3-Gap&amp;gt;\COLUMN&lt;/Key&gt;&lt;/a:Key&gt;&lt;a:Value i:type="MeasureGridViewStateIDiagramLinkEndpoint"/&gt;&lt;/a:KeyValueOfDiagramObjectKeyanyTypezbwNTnLX&gt;&lt;a:KeyValueOfDiagramObjectKeyanyTypezbwNTnLX&gt;&lt;a:Key&gt;&lt;Key&gt;Links\&amp;lt;Columns\Somme de 3-Gap&amp;gt;-&amp;lt;Measures\3-Gap&amp;gt;\MEASURE&lt;/Key&gt;&lt;/a:Key&gt;&lt;a:Value i:type="MeasureGridViewStateIDiagramLinkEndpoint"/&gt;&lt;/a:KeyValueOfDiagramObjectKeyanyTypezbwNTnLX&gt;&lt;a:KeyValueOfDiagramObjectKeyanyTypezbwNTnLX&gt;&lt;a:Key&gt;&lt;Key&gt;Links\&amp;lt;Columns\Nombre de Key&amp;gt;-&amp;lt;Measures\Key&amp;gt;&lt;/Key&gt;&lt;/a:Key&gt;&lt;a:Value i:type="MeasureGridViewStateIDiagramLink"/&gt;&lt;/a:KeyValueOfDiagramObjectKeyanyTypezbwNTnLX&gt;&lt;a:KeyValueOfDiagramObjectKeyanyTypezbwNTnLX&gt;&lt;a:Key&gt;&lt;Key&gt;Links\&amp;lt;Columns\Nombre de Key&amp;gt;-&amp;lt;Measures\Key&amp;gt;\COLUMN&lt;/Key&gt;&lt;/a:Key&gt;&lt;a:Value i:type="MeasureGridViewStateIDiagramLinkEndpoint"/&gt;&lt;/a:KeyValueOfDiagramObjectKeyanyTypezbwNTnLX&gt;&lt;a:KeyValueOfDiagramObjectKeyanyTypezbwNTnLX&gt;&lt;a:Key&gt;&lt;Key&gt;Links\&amp;lt;Columns\Nombre de Key&amp;gt;-&amp;lt;Measures\Key&amp;gt;\MEASURE&lt;/Key&gt;&lt;/a:Key&gt;&lt;a:Value i:type="MeasureGridViewStateIDiagramLinkEndpoint"/&gt;&lt;/a:KeyValueOfDiagramObjectKeyanyTypezbwNTnLX&gt;&lt;a:KeyValueOfDiagramObjectKeyanyTypezbwNTnLX&gt;&lt;a:Key&gt;&lt;Key&gt;Links\&amp;lt;Columns\Moyenne de 2-Gap&amp;gt;-&amp;lt;Measures\2-Gap&amp;gt;&lt;/Key&gt;&lt;/a:Key&gt;&lt;a:Value i:type="MeasureGridViewStateIDiagramLink"/&gt;&lt;/a:KeyValueOfDiagramObjectKeyanyTypezbwNTnLX&gt;&lt;a:KeyValueOfDiagramObjectKeyanyTypezbwNTnLX&gt;&lt;a:Key&gt;&lt;Key&gt;Links\&amp;lt;Columns\Moyenne de 2-Gap&amp;gt;-&amp;lt;Measures\2-Gap&amp;gt;\COLUMN&lt;/Key&gt;&lt;/a:Key&gt;&lt;a:Value i:type="MeasureGridViewStateIDiagramLinkEndpoint"/&gt;&lt;/a:KeyValueOfDiagramObjectKeyanyTypezbwNTnLX&gt;&lt;a:KeyValueOfDiagramObjectKeyanyTypezbwNTnLX&gt;&lt;a:Key&gt;&lt;Key&gt;Links\&amp;lt;Columns\Moyenne de 2-Gap&amp;gt;-&amp;lt;Measures\2-Gap&amp;gt;\MEASURE&lt;/Key&gt;&lt;/a:Key&gt;&lt;a:Value i:type="MeasureGridViewStateIDiagramLinkEndpoint"/&gt;&lt;/a:KeyValueOfDiagramObjectKeyanyTypezbwNTnLX&gt;&lt;a:KeyValueOfDiagramObjectKeyanyTypezbwNTnLX&gt;&lt;a:Key&gt;&lt;Key&gt;Links\&amp;lt;Columns\Moyenne de 3-Gap&amp;gt;-&amp;lt;Measures\3-Gap&amp;gt;&lt;/Key&gt;&lt;/a:Key&gt;&lt;a:Value i:type="MeasureGridViewStateIDiagramLink"/&gt;&lt;/a:KeyValueOfDiagramObjectKeyanyTypezbwNTnLX&gt;&lt;a:KeyValueOfDiagramObjectKeyanyTypezbwNTnLX&gt;&lt;a:Key&gt;&lt;Key&gt;Links\&amp;lt;Columns\Moyenne de 3-Gap&amp;gt;-&amp;lt;Measures\3-Gap&amp;gt;\COLUMN&lt;/Key&gt;&lt;/a:Key&gt;&lt;a:Value i:type="MeasureGridViewStateIDiagramLinkEndpoint"/&gt;&lt;/a:KeyValueOfDiagramObjectKeyanyTypezbwNTnLX&gt;&lt;a:KeyValueOfDiagramObjectKeyanyTypezbwNTnLX&gt;&lt;a:Key&gt;&lt;Key&gt;Links\&amp;lt;Columns\Moyenne de 3-Gap&amp;gt;-&amp;lt;Measures\3-Gap&amp;gt;\MEASURE&lt;/Key&gt;&lt;/a:Key&gt;&lt;a:Value i:type="MeasureGridViewStateIDiagramLinkEndpoint"/&gt;&lt;/a:KeyValueOfDiagramObjectKeyanyTypezbwNTnLX&gt;&lt;a:KeyValueOfDiagramObjectKeyanyTypezbwNTnLX&gt;&lt;a:Key&gt;&lt;Key&gt;Links\&amp;lt;Columns\Moyenne de 1-Gap&amp;gt;-&amp;lt;Measures\1-Gap&amp;gt;&lt;/Key&gt;&lt;/a:Key&gt;&lt;a:Value i:type="MeasureGridViewStateIDiagramLink"/&gt;&lt;/a:KeyValueOfDiagramObjectKeyanyTypezbwNTnLX&gt;&lt;a:KeyValueOfDiagramObjectKeyanyTypezbwNTnLX&gt;&lt;a:Key&gt;&lt;Key&gt;Links\&amp;lt;Columns\Moyenne de 1-Gap&amp;gt;-&amp;lt;Measures\1-Gap&amp;gt;\COLUMN&lt;/Key&gt;&lt;/a:Key&gt;&lt;a:Value i:type="MeasureGridViewStateIDiagramLinkEndpoint"/&gt;&lt;/a:KeyValueOfDiagramObjectKeyanyTypezbwNTnLX&gt;&lt;a:KeyValueOfDiagramObjectKeyanyTypezbwNTnLX&gt;&lt;a:Key&gt;&lt;Key&gt;Links\&amp;lt;Columns\Moyenne de 1-Gap&amp;gt;-&amp;lt;Measures\1-Gap&amp;gt;\MEASURE&lt;/Key&gt;&lt;/a:Key&gt;&lt;a:Value i:type="MeasureGridViewStateIDiagramLinkEndpoint"/&gt;&lt;/a:KeyValueOfDiagramObjectKeyanyTypezbwNTnLX&gt;&lt;a:KeyValueOfDiagramObjectKeyanyTypezbwNTnLX&gt;&lt;a:Key&gt;&lt;Key&gt;Links\&amp;lt;Columns\Moyenne de 0-Gap&amp;gt;-&amp;lt;Measures\0-Gap&amp;gt;&lt;/Key&gt;&lt;/a:Key&gt;&lt;a:Value i:type="MeasureGridViewStateIDiagramLink"/&gt;&lt;/a:KeyValueOfDiagramObjectKeyanyTypezbwNTnLX&gt;&lt;a:KeyValueOfDiagramObjectKeyanyTypezbwNTnLX&gt;&lt;a:Key&gt;&lt;Key&gt;Links\&amp;lt;Columns\Moyenne de 0-Gap&amp;gt;-&amp;lt;Measures\0-Gap&amp;gt;\COLUMN&lt;/Key&gt;&lt;/a:Key&gt;&lt;a:Value i:type="MeasureGridViewStateIDiagramLinkEndpoint"/&gt;&lt;/a:KeyValueOfDiagramObjectKeyanyTypezbwNTnLX&gt;&lt;a:KeyValueOfDiagramObjectKeyanyTypezbwNTnLX&gt;&lt;a:Key&gt;&lt;Key&gt;Links\&amp;lt;Columns\Moyenne de 0-Gap&amp;gt;-&amp;lt;Measures\0-Gap&amp;gt;\MEASURE&lt;/Key&gt;&lt;/a:Key&gt;&lt;a:Value i:type="MeasureGridViewStateIDiagramLinkEndpoint"/&gt;&lt;/a:KeyValueOfDiagramObjectKeyanyTypezbwNTnLX&gt;&lt;/ViewStates&gt;&lt;/DiagramManager.SerializableDiagram&gt;&lt;DiagramManager.SerializableDiagram&gt;&lt;Adapter i:type="MeasureDiagramSandboxAdapter"&gt;&lt;TableName&gt;Tableau2&lt;/TableName&gt;&lt;/Adapter&gt;&lt;DiagramType&gt;MeasureDiagram&lt;/DiagramType&gt;&lt;DisplayContext i:type="MeasureGridDisplayContext"&gt;&lt;ColumnTagKey&gt;&lt;Key&gt;Static Tags\Column&lt;/Key&gt;&lt;/ColumnTagKey&gt;&lt;ErrorsTagGroupKey&gt;&lt;Key&gt;TagGroups\Errors&lt;/Key&gt;&lt;/ErrorsTagGroupKey&gt;&lt;FormulaTagKey&gt;&lt;Key&gt;Static Tags\Formula&lt;/Key&gt;&lt;/FormulaTagKey&gt;&lt;HiddenTagKey&gt;&lt;Key&gt;Static Tags\Hidden&lt;/Key&gt;&lt;/HiddenTagKey&gt;&lt;HostType&gt;ModelerWindow&lt;/HostType&gt;&lt;ImplicitMeasureSourceColumnLinkTagKey&gt;&lt;Key&gt;Static Tags\Implicit Measure and Source Column Link&lt;/Key&gt;&lt;/ImplicitMeasureSourceColumnLinkTagKey&gt;&lt;ImplicitMeasureTagKey&gt;&lt;Key&gt;Static Tags\Is implicit measure&lt;/Key&gt;&lt;/ImplicitMeasureTagKey&gt;&lt;KpiTagKey&gt;&lt;Key&gt;Static Tags\KPI&lt;/Key&gt;&lt;/KpiTagKey&gt;&lt;MeasureTagKey&gt;&lt;Key&gt;Static Tags\Measure&lt;/Key&gt;&lt;/MeasureTagKey&gt;&lt;ValueTagKey&gt;&lt;Key&gt;Static Tags\Value&lt;/Key&gt;&lt;/ValueTagKey&gt;&lt;/DisplayContext&gt;&lt;DisplayType&gt;MeasureGrid&lt;/DisplayType&gt;&lt;Key i:type="SandboxEditorMeasureGridKey"&gt;&lt;TableName&gt;Tableau2&lt;/TableName&gt;&lt;/Key&gt;&lt;Maintainer i:type="MeasureDiagram.MeasureDiagramMaintainer"&gt;&lt;AllKeys&gt;&lt;DiagramObjectKey&gt;&lt;Key&gt;Measure Diagram&lt;/Key&gt;&lt;/DiagramObjectKey&gt;&lt;DiagramObjectKey&gt;&lt;Key&gt;Actions\Delete&lt;/Key&gt;&lt;/DiagramObjectKey&gt;&lt;DiagramObjectKey&gt;&lt;Key&gt;Actions\Convert to KPI&lt;/Key&gt;&lt;/DiagramObjectKey&gt;&lt;DiagramObjectKey&gt;&lt;Key&gt;Actions\Edit KPI&lt;/Key&gt;&lt;/DiagramObjectKey&gt;&lt;DiagramObjectKey&gt;&lt;Key&gt;Actions\Remove KPI&lt;/Key&gt;&lt;/DiagramObjectKey&gt;&lt;DiagramObjectKey&gt;&lt;Key&gt;Actions\Copy Measure&lt;/Key&gt;&lt;/DiagramObjectKey&gt;&lt;DiagramObjectKey&gt;&lt;Key&gt;Actions\AutoMeasure_Sum&lt;/Key&gt;&lt;/DiagramObjectKey&gt;&lt;DiagramObjectKey&gt;&lt;Key&gt;Actions\AutoMeasure_Count&lt;/Key&gt;&lt;/DiagramObjectKey&gt;&lt;DiagramObjectKey&gt;&lt;Key&gt;Actions\AutoMeasure_Average&lt;/Key&gt;&lt;/DiagramObjectKey&gt;&lt;DiagramObjectKey&gt;&lt;Key&gt;Actions\AutoMeasure_Max&lt;/Key&gt;&lt;/DiagramObjectKey&gt;&lt;DiagramObjectKey&gt;&lt;Key&gt;Actions\AutoMeasure_Min&lt;/Key&gt;&lt;/DiagramObjectKey&gt;&lt;DiagramObjectKey&gt;&lt;Key&gt;Actions\AutoMeasure_StdDev&lt;/Key&gt;&lt;/DiagramObjectKey&gt;&lt;DiagramObjectKey&gt;&lt;Key&gt;Actions\AutoMeasure_StdDevp&lt;/Key&gt;&lt;/DiagramObjectKey&gt;&lt;DiagramObjectKey&gt;&lt;Key&gt;Actions\AutoMeasure_Var&lt;/Key&gt;&lt;/DiagramObjectKey&gt;&lt;DiagramObjectKey&gt;&lt;Key&gt;Actions\AutoMeasure_Varp&lt;/Key&gt;&lt;/DiagramObjectKey&gt;&lt;DiagramObjectKey&gt;&lt;Key&gt;Actions\AutoMeasure_DistinctCount&lt;/Key&gt;&lt;/DiagramObjectKey&gt;&lt;DiagramObjectKey&gt;&lt;Key&gt;Actions\Edit&lt;/Key&gt;&lt;/DiagramObjectKey&gt;&lt;DiagramObjectKey&gt;&lt;Key&gt;Actions\Create&lt;/Key&gt;&lt;/DiagramObjectKey&gt;&lt;DiagramObjectKey&gt;&lt;Key&gt;Actions\Format&lt;/Key&gt;&lt;/DiagramObjectKey&gt;&lt;DiagramObjectKey&gt;&lt;Key&gt;Actions\Edit Description&lt;/Key&gt;&lt;/DiagramObjectKey&gt;&lt;DiagramObjectKey&gt;&lt;Key&gt;Actions\Hide Measures&lt;/Key&gt;&lt;/DiagramObjectKey&gt;&lt;DiagramObjectKey&gt;&lt;Key&gt;Actions\Unhide Measures&lt;/Key&gt;&lt;/DiagramObjectKey&gt;&lt;DiagramObjectKey&gt;&lt;Key&gt;TagGroups\Types&lt;/Key&gt;&lt;/DiagramObjectKey&gt;&lt;DiagramObjectKey&gt;&lt;Key&gt;TagGroups\Link Types&lt;/Key&gt;&lt;/DiagramObjectKey&gt;&lt;DiagramObjectKey&gt;&lt;Key&gt;TagGroups\KPI&lt;/Key&gt;&lt;/DiagramObjectKey&gt;&lt;DiagramObjectKey&gt;&lt;Key&gt;TagGroups\Errors&lt;/Key&gt;&lt;/DiagramObjectKey&gt;&lt;DiagramObjectKey&gt;&lt;Key&gt;TagGroups\Values and Formulas&lt;/Key&gt;&lt;/DiagramObjectKey&gt;&lt;DiagramObjectKey&gt;&lt;Key&gt;TagGroups\State&lt;/Key&gt;&lt;/DiagramObjectKey&gt;&lt;DiagramObjectKey&gt;&lt;Key&gt;Static Tags\Column&lt;/Key&gt;&lt;/DiagramObjectKey&gt;&lt;DiagramObjectKey&gt;&lt;Key&gt;Static Tags\Measure&lt;/Key&gt;&lt;/DiagramObjectKey&gt;&lt;DiagramObjectKey&gt;&lt;Key&gt;Static Tags\Implicit Measure and Source Column Link&lt;/Key&gt;&lt;/DiagramObjectKey&gt;&lt;DiagramObjectKey&gt;&lt;Key&gt;Static Tags\KPI&lt;/Key&gt;&lt;/DiagramObjectKey&gt;&lt;DiagramObjectKey&gt;&lt;Key&gt;Static Tags\Semantic Error&lt;/Key&gt;&lt;/DiagramObjectKey&gt;&lt;DiagramObjectKey&gt;&lt;Key&gt;Static Tags\Calculation Error&lt;/Key&gt;&lt;/DiagramObjectKey&gt;&lt;DiagramObjectKey&gt;&lt;Key&gt;Static Tags\Value&lt;/Key&gt;&lt;/DiagramObjectKey&gt;&lt;DiagramObjectKey&gt;&lt;Key&gt;Static Tags\Formula&lt;/Key&gt;&lt;/DiagramObjectKey&gt;&lt;DiagramObjectKey&gt;&lt;Key&gt;Static Tags\Evaluation in progress&lt;/Key&gt;&lt;/DiagramObjectKey&gt;&lt;DiagramObjectKey&gt;&lt;Key&gt;Static Tags\Is implicit measure&lt;/Key&gt;&lt;/DiagramObjectKey&gt;&lt;DiagramObjectKey&gt;&lt;Key&gt;Static Tags\Hidden&lt;/Key&gt;&lt;/DiagramObjectKey&gt;&lt;DiagramObjectKey&gt;&lt;Key&gt;Static Tags\Not in perspective&lt;/Key&gt;&lt;/DiagramObjectKey&gt;&lt;DiagramObjectKey&gt;&lt;Key&gt;Static Tags\Is readonly&lt;/Key&gt;&lt;/DiagramObjectKey&gt;&lt;DiagramObjectKey&gt;&lt;Key&gt;Measures\Somme de 0-#BKS&lt;/Key&gt;&lt;/DiagramObjectKey&gt;&lt;DiagramObjectKey&gt;&lt;Key&gt;Measures\Somme de 0-#BKS\TagInfo\Formule&lt;/Key&gt;&lt;/DiagramObjectKey&gt;&lt;DiagramObjectKey&gt;&lt;Key&gt;Measures\Somme de 0-#BKS\TagInfo\Valeur&lt;/Key&gt;&lt;/DiagramObjectKey&gt;&lt;DiagramObjectKey&gt;&lt;Key&gt;Measures\Somme de 0-GapBKS&lt;/Key&gt;&lt;/DiagramObjectKey&gt;&lt;DiagramObjectKey&gt;&lt;Key&gt;Measures\Somme de 0-GapBKS\TagInfo\Formule&lt;/Key&gt;&lt;/DiagramObjectKey&gt;&lt;DiagramObjectKey&gt;&lt;Key&gt;Measures\Somme de 0-GapBKS\TagInfo\Valeur&lt;/Key&gt;&lt;/DiagramObjectKey&gt;&lt;DiagramObjectKey&gt;&lt;Key&gt;Measures\Somme de 0-#Feas&lt;/Key&gt;&lt;/DiagramObjectKey&gt;&lt;DiagramObjectKey&gt;&lt;Key&gt;Measures\Somme de 0-#Feas\TagInfo\Formule&lt;/Key&gt;&lt;/DiagramObjectKey&gt;&lt;DiagramObjectKey&gt;&lt;Key&gt;Measures\Somme de 0-#Feas\TagInfo\Valeur&lt;/Key&gt;&lt;/DiagramObjectKey&gt;&lt;DiagramObjectKey&gt;&lt;Key&gt;Measures\Somme de 1-Best OF&lt;/Key&gt;&lt;/DiagramObjectKey&gt;&lt;DiagramObjectKey&gt;&lt;Key&gt;Measures\Somme de 1-Best OF\TagInfo\Formule&lt;/Key&gt;&lt;/DiagramObjectKey&gt;&lt;DiagramObjectKey&gt;&lt;Key&gt;Measures\Somme de 1-Best OF\TagInfo\Valeur&lt;/Key&gt;&lt;/DiagramObjectKey&gt;&lt;DiagramObjectKey&gt;&lt;Key&gt;Measures\Somme de 1-#Feas&lt;/Key&gt;&lt;/DiagramObjectKey&gt;&lt;DiagramObjectKey&gt;&lt;Key&gt;Measures\Somme de 1-#Feas\TagInfo\Formule&lt;/Key&gt;&lt;/DiagramObjectKey&gt;&lt;DiagramObjectKey&gt;&lt;Key&gt;Measures\Somme de 1-#Feas\TagInfo\Valeur&lt;/Key&gt;&lt;/DiagramObjectKey&gt;&lt;DiagramObjectKey&gt;&lt;Key&gt;Measures\Somme de 1-#BKS&lt;/Key&gt;&lt;/DiagramObjectKey&gt;&lt;DiagramObjectKey&gt;&lt;Key&gt;Measures\Somme de 1-#BKS\TagInfo\Formule&lt;/Key&gt;&lt;/DiagramObjectKey&gt;&lt;DiagramObjectKey&gt;&lt;Key&gt;Measures\Somme de 1-#BKS\TagInfo\Valeur&lt;/Key&gt;&lt;/DiagramObjectKey&gt;&lt;DiagramObjectKey&gt;&lt;Key&gt;Measures\Somme de 1-GapBKS&lt;/Key&gt;&lt;/DiagramObjectKey&gt;&lt;DiagramObjectKey&gt;&lt;Key&gt;Measures\Somme de 1-GapBKS\TagInfo\Formule&lt;/Key&gt;&lt;/DiagramObjectKey&gt;&lt;DiagramObjectKey&gt;&lt;Key&gt;Measures\Somme de 1-GapBKS\TagInfo\Valeur&lt;/Key&gt;&lt;/DiagramObjectKey&gt;&lt;DiagramObjectKey&gt;&lt;Key&gt;Measures\Somme de 2-#Feas&lt;/Key&gt;&lt;/DiagramObjectKey&gt;&lt;DiagramObjectKey&gt;&lt;Key&gt;Measures\Somme de 2-#Feas\TagInfo\Formule&lt;/Key&gt;&lt;/DiagramObjectKey&gt;&lt;DiagramObjectKey&gt;&lt;Key&gt;Measures\Somme de 2-#Feas\TagInfo\Valeur&lt;/Key&gt;&lt;/DiagramObjectKey&gt;&lt;DiagramObjectKey&gt;&lt;Key&gt;Measures\Somme de 2-#BKS&lt;/Key&gt;&lt;/DiagramObjectKey&gt;&lt;DiagramObjectKey&gt;&lt;Key&gt;Measures\Somme de 2-#BKS\TagInfo\Formule&lt;/Key&gt;&lt;/DiagramObjectKey&gt;&lt;DiagramObjectKey&gt;&lt;Key&gt;Measures\Somme de 2-#BKS\TagInfo\Valeur&lt;/Key&gt;&lt;/DiagramObjectKey&gt;&lt;DiagramObjectKey&gt;&lt;Key&gt;Measures\Somme de 2-GapBKS&lt;/Key&gt;&lt;/DiagramObjectKey&gt;&lt;DiagramObjectKey&gt;&lt;Key&gt;Measures\Somme de 2-GapBKS\TagInfo\Formule&lt;/Key&gt;&lt;/DiagramObjectKey&gt;&lt;DiagramObjectKey&gt;&lt;Key&gt;Measures\Somme de 2-GapBKS\TagInfo\Valeur&lt;/Key&gt;&lt;/DiagramObjectKey&gt;&lt;DiagramObjectKey&gt;&lt;Key&gt;Measures\Somme de 3-#Feas&lt;/Key&gt;&lt;/DiagramObjectKey&gt;&lt;DiagramObjectKey&gt;&lt;Key&gt;Measures\Somme de 3-#Feas\TagInfo\Formule&lt;/Key&gt;&lt;/DiagramObjectKey&gt;&lt;DiagramObjectKey&gt;&lt;Key&gt;Measures\Somme de 3-#Feas\TagInfo\Valeur&lt;/Key&gt;&lt;/DiagramObjectKey&gt;&lt;DiagramObjectKey&gt;&lt;Key&gt;Measures\Somme de 3-#BKS&lt;/Key&gt;&lt;/DiagramObjectKey&gt;&lt;DiagramObjectKey&gt;&lt;Key&gt;Measures\Somme de 3-#BKS\TagInfo\Formule&lt;/Key&gt;&lt;/DiagramObjectKey&gt;&lt;DiagramObjectKey&gt;&lt;Key&gt;Measures\Somme de 3-#BKS\TagInfo\Valeur&lt;/Key&gt;&lt;/DiagramObjectKey&gt;&lt;DiagramObjectKey&gt;&lt;Key&gt;Measures\Somme de 3-Gap BKS&lt;/Key&gt;&lt;/DiagramObjectKey&gt;&lt;DiagramObjectKey&gt;&lt;Key&gt;Measures\Somme de 3-Gap BKS\TagInfo\Formule&lt;/Key&gt;&lt;/DiagramObjectKey&gt;&lt;DiagramObjectKey&gt;&lt;Key&gt;Measures\Somme de 3-Gap BKS\TagInfo\Valeur&lt;/Key&gt;&lt;/DiagramObjectKey&gt;&lt;DiagramObjectKey&gt;&lt;Key&gt;Measures\Moyenne de 0-GapBKS&lt;/Key&gt;&lt;/DiagramObjectKey&gt;&lt;DiagramObjectKey&gt;&lt;Key&gt;Measures\Moyenne de 0-GapBKS\TagInfo\Formule&lt;/Key&gt;&lt;/DiagramObjectKey&gt;&lt;DiagramObjectKey&gt;&lt;Key&gt;Measures\Moyenne de 0-GapBKS\TagInfo\Valeur&lt;/Key&gt;&lt;/DiagramObjectKey&gt;&lt;DiagramObjectKey&gt;&lt;Key&gt;Measures\Moyenne de 1-GapBKS&lt;/Key&gt;&lt;/DiagramObjectKey&gt;&lt;DiagramObjectKey&gt;&lt;Key&gt;Measures\Moyenne de 1-GapBKS\TagInfo\Formule&lt;/Key&gt;&lt;/DiagramObjectKey&gt;&lt;DiagramObjectKey&gt;&lt;Key&gt;Measures\Moyenne de 1-GapBKS\TagInfo\Valeur&lt;/Key&gt;&lt;/DiagramObjectKey&gt;&lt;DiagramObjectKey&gt;&lt;Key&gt;Measures\Moyenne de 2-GapBKS&lt;/Key&gt;&lt;/DiagramObjectKey&gt;&lt;DiagramObjectKey&gt;&lt;Key&gt;Measures\Moyenne de 2-GapBKS\TagInfo\Formule&lt;/Key&gt;&lt;/DiagramObjectKey&gt;&lt;DiagramObjectKey&gt;&lt;Key&gt;Measures\Moyenne de 2-GapBKS\TagInfo\Valeur&lt;/Key&gt;&lt;/DiagramObjectKey&gt;&lt;DiagramObjectKey&gt;&lt;Key&gt;Measures\Moyenne de 3-Gap BKS&lt;/Key&gt;&lt;/DiagramObjectKey&gt;&lt;DiagramObjectKey&gt;&lt;Key&gt;Measures\Moyenne de 3-Gap BKS\TagInfo\Formule&lt;/Key&gt;&lt;/DiagramObjectKey&gt;&lt;DiagramObjectKey&gt;&lt;Key&gt;Measures\Moyenne de 3-Gap BKS\TagInfo\Valeur&lt;/Key&gt;&lt;/DiagramObjectKey&gt;&lt;DiagramObjectKey&gt;&lt;Key&gt;Measures\Somme de 0-#BA&lt;/Key&gt;&lt;/DiagramObjectKey&gt;&lt;DiagramObjectKey&gt;&lt;Key&gt;Measures\Somme de 0-#BA\TagInfo\Formule&lt;/Key&gt;&lt;/DiagramObjectKey&gt;&lt;DiagramObjectKey&gt;&lt;Key&gt;Measures\Somme de 0-#BA\TagInfo\Valeur&lt;/Key&gt;&lt;/DiagramObjectKey&gt;&lt;DiagramObjectKey&gt;&lt;Key&gt;Measures\Somme de 0-GapBA&lt;/Key&gt;&lt;/DiagramObjectKey&gt;&lt;DiagramObjectKey&gt;&lt;Key&gt;Measures\Somme de 0-GapBA\TagInfo\Formule&lt;/Key&gt;&lt;/DiagramObjectKey&gt;&lt;DiagramObjectKey&gt;&lt;Key&gt;Measures\Somme de 0-GapBA\TagInfo\Valeur&lt;/Key&gt;&lt;/DiagramObjectKey&gt;&lt;DiagramObjectKey&gt;&lt;Key&gt;Measures\Somme de 1-#BA&lt;/Key&gt;&lt;/DiagramObjectKey&gt;&lt;DiagramObjectKey&gt;&lt;Key&gt;Measures\Somme de 1-#BA\TagInfo\Formule&lt;/Key&gt;&lt;/DiagramObjectKey&gt;&lt;DiagramObjectKey&gt;&lt;Key&gt;Measures\Somme de 1-#BA\TagInfo\Valeur&lt;/Key&gt;&lt;/DiagramObjectKey&gt;&lt;DiagramObjectKey&gt;&lt;Key&gt;Measures\Somme de 1-GapBA&lt;/Key&gt;&lt;/DiagramObjectKey&gt;&lt;DiagramObjectKey&gt;&lt;Key&gt;Measures\Somme de 1-GapBA\TagInfo\Formule&lt;/Key&gt;&lt;/DiagramObjectKey&gt;&lt;DiagramObjectKey&gt;&lt;Key&gt;Measures\Somme de 1-GapBA\TagInfo\Valeur&lt;/Key&gt;&lt;/DiagramObjectKey&gt;&lt;DiagramObjectKey&gt;&lt;Key&gt;Measures\Somme de 2-#BA&lt;/Key&gt;&lt;/DiagramObjectKey&gt;&lt;DiagramObjectKey&gt;&lt;Key&gt;Measures\Somme de 2-#BA\TagInfo\Formule&lt;/Key&gt;&lt;/DiagramObjectKey&gt;&lt;DiagramObjectKey&gt;&lt;Key&gt;Measures\Somme de 2-#BA\TagInfo\Valeur&lt;/Key&gt;&lt;/DiagramObjectKey&gt;&lt;DiagramObjectKey&gt;&lt;Key&gt;Measures\Somme de 2-GapBA&lt;/Key&gt;&lt;/DiagramObjectKey&gt;&lt;DiagramObjectKey&gt;&lt;Key&gt;Measures\Somme de 2-GapBA\TagInfo\Formule&lt;/Key&gt;&lt;/DiagramObjectKey&gt;&lt;DiagramObjectKey&gt;&lt;Key&gt;Measures\Somme de 2-GapBA\TagInfo\Valeur&lt;/Key&gt;&lt;/DiagramObjectKey&gt;&lt;DiagramObjectKey&gt;&lt;Key&gt;Measures\Somme de 3-#BA&lt;/Key&gt;&lt;/DiagramObjectKey&gt;&lt;DiagramObjectKey&gt;&lt;Key&gt;Measures\Somme de 3-#BA\TagInfo\Formule&lt;/Key&gt;&lt;/DiagramObjectKey&gt;&lt;DiagramObjectKey&gt;&lt;Key&gt;Measures\Somme de 3-#BA\TagInfo\Valeur&lt;/Key&gt;&lt;/DiagramObjectKey&gt;&lt;DiagramObjectKey&gt;&lt;Key&gt;Measures\Somme de 3-Gap BA&lt;/Key&gt;&lt;/DiagramObjectKey&gt;&lt;DiagramObjectKey&gt;&lt;Key&gt;Measures\Somme de 3-Gap BA\TagInfo\Formule&lt;/Key&gt;&lt;/DiagramObjectKey&gt;&lt;DiagramObjectKey&gt;&lt;Key&gt;Measures\Somme de 3-Gap BA\TagInfo\Valeur&lt;/Key&gt;&lt;/DiagramObjectKey&gt;&lt;DiagramObjectKey&gt;&lt;Key&gt;Measures\Moyenne de 3-#BA&lt;/Key&gt;&lt;/DiagramObjectKey&gt;&lt;DiagramObjectKey&gt;&lt;Key&gt;Measures\Moyenne de 3-#BA\TagInfo\Formule&lt;/Key&gt;&lt;/DiagramObjectKey&gt;&lt;DiagramObjectKey&gt;&lt;Key&gt;Measures\Moyenne de 3-#BA\TagInfo\Valeur&lt;/Key&gt;&lt;/DiagramObjectKey&gt;&lt;DiagramObjectKey&gt;&lt;Key&gt;Measures\Moyenne de 2-#BA&lt;/Key&gt;&lt;/DiagramObjectKey&gt;&lt;DiagramObjectKey&gt;&lt;Key&gt;Measures\Moyenne de 2-#BA\TagInfo\Formule&lt;/Key&gt;&lt;/DiagramObjectKey&gt;&lt;DiagramObjectKey&gt;&lt;Key&gt;Measures\Moyenne de 2-#BA\TagInfo\Valeur&lt;/Key&gt;&lt;/DiagramObjectKey&gt;&lt;DiagramObjectKey&gt;&lt;Key&gt;Measures\Moyenne de 1-#BA&lt;/Key&gt;&lt;/DiagramObjectKey&gt;&lt;DiagramObjectKey&gt;&lt;Key&gt;Measures\Moyenne de 1-#BA\TagInfo\Formule&lt;/Key&gt;&lt;/DiagramObjectKey&gt;&lt;DiagramObjectKey&gt;&lt;Key&gt;Measures\Moyenne de 1-#BA\TagInfo\Valeur&lt;/Key&gt;&lt;/DiagramObjectKey&gt;&lt;DiagramObjectKey&gt;&lt;Key&gt;Measures\Moyenne de 0-GapBA&lt;/Key&gt;&lt;/DiagramObjectKey&gt;&lt;DiagramObjectKey&gt;&lt;Key&gt;Measures\Moyenne de 0-GapBA\TagInfo\Formule&lt;/Key&gt;&lt;/DiagramObjectKey&gt;&lt;DiagramObjectKey&gt;&lt;Key&gt;Measures\Moyenne de 0-GapBA\TagInfo\Valeur&lt;/Key&gt;&lt;/DiagramObjectKey&gt;&lt;DiagramObjectKey&gt;&lt;Key&gt;Measures\Moyenne de 1-GapBA&lt;/Key&gt;&lt;/DiagramObjectKey&gt;&lt;DiagramObjectKey&gt;&lt;Key&gt;Measures\Moyenne de 1-GapBA\TagInfo\Formule&lt;/Key&gt;&lt;/DiagramObjectKey&gt;&lt;DiagramObjectKey&gt;&lt;Key&gt;Measures\Moyenne de 1-GapBA\TagInfo\Valeur&lt;/Key&gt;&lt;/DiagramObjectKey&gt;&lt;DiagramObjectKey&gt;&lt;Key&gt;Measures\Moyenne de 2-GapBA&lt;/Key&gt;&lt;/DiagramObjectKey&gt;&lt;DiagramObjectKey&gt;&lt;Key&gt;Measures\Moyenne de 2-GapBA\TagInfo\Formule&lt;/Key&gt;&lt;/DiagramObjectKey&gt;&lt;DiagramObjectKey&gt;&lt;Key&gt;Measures\Moyenne de 2-GapBA\TagInfo\Valeur&lt;/Key&gt;&lt;/DiagramObjectKey&gt;&lt;DiagramObjectKey&gt;&lt;Key&gt;Measures\Moyenne de 3-Gap BA&lt;/Key&gt;&lt;/DiagramObjectKey&gt;&lt;DiagramObjectKey&gt;&lt;Key&gt;Measures\Moyenne de 3-Gap BA\TagInfo\Formule&lt;/Key&gt;&lt;/DiagramObjectKey&gt;&lt;DiagramObjectKey&gt;&lt;Key&gt;Measures\Moyenne de 3-Gap BA\TagInfo\Valeur&lt;/Key&gt;&lt;/DiagramObjectKey&gt;&lt;DiagramObjectKey&gt;&lt;Key&gt;Measures\Somme de 0-IsFeas&lt;/Key&gt;&lt;/DiagramObjectKey&gt;&lt;DiagramObjectKey&gt;&lt;Key&gt;Measures\Somme de 0-IsFeas\TagInfo\Formule&lt;/Key&gt;&lt;/DiagramObjectKey&gt;&lt;DiagramObjectKey&gt;&lt;Key&gt;Measures\Somme de 0-IsFeas\TagInfo\Valeur&lt;/Key&gt;&lt;/DiagramObjectKey&gt;&lt;DiagramObjectKey&gt;&lt;Key&gt;Measures\Somme de 1-IsFeas&lt;/Key&gt;&lt;/DiagramObjectKey&gt;&lt;DiagramObjectKey&gt;&lt;Key&gt;Measures\Somme de 1-IsFeas\TagInfo\Formule&lt;/Key&gt;&lt;/DiagramObjectKey&gt;&lt;DiagramObjectKey&gt;&lt;Key&gt;Measures\Somme de 1-IsFeas\TagInfo\Valeur&lt;/Key&gt;&lt;/DiagramObjectKey&gt;&lt;DiagramObjectKey&gt;&lt;Key&gt;Measures\Somme de 2-IsFeas&lt;/Key&gt;&lt;/DiagramObjectKey&gt;&lt;DiagramObjectKey&gt;&lt;Key&gt;Measures\Somme de 2-IsFeas\TagInfo\Formule&lt;/Key&gt;&lt;/DiagramObjectKey&gt;&lt;DiagramObjectKey&gt;&lt;Key&gt;Measures\Somme de 2-IsFeas\TagInfo\Valeur&lt;/Key&gt;&lt;/DiagramObjectKey&gt;&lt;DiagramObjectKey&gt;&lt;Key&gt;Measures\Somme de 3-IsFeas&lt;/Key&gt;&lt;/DiagramObjectKey&gt;&lt;DiagramObjectKey&gt;&lt;Key&gt;Measures\Somme de 3-IsFeas\TagInfo\Formule&lt;/Key&gt;&lt;/DiagramObjectKey&gt;&lt;DiagramObjectKey&gt;&lt;Key&gt;Measures\Somme de 3-IsFeas\TagInfo\Valeur&lt;/Key&gt;&lt;/DiagramObjectKey&gt;&lt;DiagramObjectKey&gt;&lt;Key&gt;Measures\Somme de 0-AlwaysFeas&lt;/Key&gt;&lt;/DiagramObjectKey&gt;&lt;DiagramObjectKey&gt;&lt;Key&gt;Measures\Somme de 0-AlwaysFeas\TagInfo\Formule&lt;/Key&gt;&lt;/DiagramObjectKey&gt;&lt;DiagramObjectKey&gt;&lt;Key&gt;Measures\Somme de 0-AlwaysFeas\TagInfo\Valeur&lt;/Key&gt;&lt;/DiagramObjectKey&gt;&lt;DiagramObjectKey&gt;&lt;Key&gt;Measures\Somme de 1-AlwaysFeas&lt;/Key&gt;&lt;/DiagramObjectKey&gt;&lt;DiagramObjectKey&gt;&lt;Key&gt;Measures\Somme de 1-AlwaysFeas\TagInfo\Formule&lt;/Key&gt;&lt;/DiagramObjectKey&gt;&lt;DiagramObjectKey&gt;&lt;Key&gt;Measures\Somme de 1-AlwaysFeas\TagInfo\Valeur&lt;/Key&gt;&lt;/DiagramObjectKey&gt;&lt;DiagramObjectKey&gt;&lt;Key&gt;Measures\Somme de 2-AlwaysFeas&lt;/Key&gt;&lt;/DiagramObjectKey&gt;&lt;DiagramObjectKey&gt;&lt;Key&gt;Measures\Somme de 2-AlwaysFeas\TagInfo\Formule&lt;/Key&gt;&lt;/DiagramObjectKey&gt;&lt;DiagramObjectKey&gt;&lt;Key&gt;Measures\Somme de 2-AlwaysFeas\TagInfo\Valeur&lt;/Key&gt;&lt;/DiagramObjectKey&gt;&lt;DiagramObjectKey&gt;&lt;Key&gt;Measures\Somme de 3-AlwaysFeas&lt;/Key&gt;&lt;/DiagramObjectKey&gt;&lt;DiagramObjectKey&gt;&lt;Key&gt;Measures\Somme de 3-AlwaysFeas\TagInfo\Formule&lt;/Key&gt;&lt;/DiagramObjectKey&gt;&lt;DiagramObjectKey&gt;&lt;Key&gt;Measures\Somme de 3-AlwaysFeas\TagInfo\Valeur&lt;/Key&gt;&lt;/DiagramObjectKey&gt;&lt;DiagramObjectKey&gt;&lt;Key&gt;Columns\Instance&lt;/Key&gt;&lt;/DiagramObjectKey&gt;&lt;DiagramObjectKey&gt;&lt;Key&gt;Columns\PT&lt;/Key&gt;&lt;/DiagramObjectKey&gt;&lt;DiagramObjectKey&gt;&lt;Key&gt;Columns\0-Key&lt;/Key&gt;&lt;/DiagramObjectKey&gt;&lt;DiagramObjectKey&gt;&lt;Key&gt;Columns\0-Avg Time&lt;/Key&gt;&lt;/DiagramObjectKey&gt;&lt;DiagramObjectKey&gt;&lt;Key&gt;Columns\0-AvgTime1&lt;/Key&gt;&lt;/DiagramObjectKey&gt;&lt;DiagramObjectKey&gt;&lt;Key&gt;Columns\0-AvgTime2&lt;/Key&gt;&lt;/DiagramObjectKey&gt;&lt;DiagramObjectKey&gt;&lt;Key&gt;Columns\0-#Feas&lt;/Key&gt;&lt;/DiagramObjectKey&gt;&lt;DiagramObjectKey&gt;&lt;Key&gt;Columns\0-IsFeas&lt;/Key&gt;&lt;/DiagramObjectKey&gt;&lt;DiagramObjectKey&gt;&lt;Key&gt;Columns\0-AlwaysFeas&lt;/Key&gt;&lt;/DiagramObjectKey&gt;&lt;DiagramObjectKey&gt;&lt;Key&gt;Columns\0-Best OF&lt;/Key&gt;&lt;/DiagramObjectKey&gt;&lt;DiagramObjectKey&gt;&lt;Key&gt;Columns\0-#BKS&lt;/Key&gt;&lt;/DiagramObjectKey&gt;&lt;DiagramObjectKey&gt;&lt;Key&gt;Columns\0-GapBKS&lt;/Key&gt;&lt;/DiagramObjectKey&gt;&lt;DiagramObjectKey&gt;&lt;Key&gt;Columns\0-Avg OF&lt;/Key&gt;&lt;/DiagramObjectKey&gt;&lt;DiagramObjectKey&gt;&lt;Key&gt;Columns\0-#BA&lt;/Key&gt;&lt;/DiagramObjectKey&gt;&lt;DiagramObjectKey&gt;&lt;Key&gt;Columns\0-GapBA&lt;/Key&gt;&lt;/DiagramObjectKey&gt;&lt;DiagramObjectKey&gt;&lt;Key&gt;Columns\1-Key&lt;/Key&gt;&lt;/DiagramObjectKey&gt;&lt;DiagramObjectKey&gt;&lt;Key&gt;Columns\1-Avg Time&lt;/Key&gt;&lt;/DiagramObjectKey&gt;&lt;DiagramObjectKey&gt;&lt;Key&gt;Columns\1-AvgTime1&lt;/Key&gt;&lt;/DiagramObjectKey&gt;&lt;DiagramObjectKey&gt;&lt;Key&gt;Columns\1-AvgTime2&lt;/Key&gt;&lt;/DiagramObjectKey&gt;&lt;DiagramObjectKey&gt;&lt;Key&gt;Columns\1-#Feas&lt;/Key&gt;&lt;/DiagramObjectKey&gt;&lt;DiagramObjectKey&gt;&lt;Key&gt;Columns\1-IsFeas&lt;/Key&gt;&lt;/DiagramObjectKey&gt;&lt;DiagramObjectKey&gt;&lt;Key&gt;Columns\1-AlwaysFeas&lt;/Key&gt;&lt;/DiagramObjectKey&gt;&lt;DiagramObjectKey&gt;&lt;Key&gt;Columns\1-Best OF&lt;/Key&gt;&lt;/DiagramObjectKey&gt;&lt;DiagramObjectKey&gt;&lt;Key&gt;Columns\1-#BKS&lt;/Key&gt;&lt;/DiagramObjectKey&gt;&lt;DiagramObjectKey&gt;&lt;Key&gt;Columns\1-GapBKS&lt;/Key&gt;&lt;/DiagramObjectKey&gt;&lt;DiagramObjectKey&gt;&lt;Key&gt;Columns\1-Avg OF&lt;/Key&gt;&lt;/DiagramObjectKey&gt;&lt;DiagramObjectKey&gt;&lt;Key&gt;Columns\1-#BA&lt;/Key&gt;&lt;/DiagramObjectKey&gt;&lt;DiagramObjectKey&gt;&lt;Key&gt;Columns\1-GapBA&lt;/Key&gt;&lt;/DiagramObjectKey&gt;&lt;DiagramObjectKey&gt;&lt;Key&gt;Columns\2-Key&lt;/Key&gt;&lt;/DiagramObjectKey&gt;&lt;DiagramObjectKey&gt;&lt;Key&gt;Columns\2-Avg Time&lt;/Key&gt;&lt;/DiagramObjectKey&gt;&lt;DiagramObjectKey&gt;&lt;Key&gt;Columns\2-AvgTime1&lt;/Key&gt;&lt;/DiagramObjectKey&gt;&lt;DiagramObjectKey&gt;&lt;Key&gt;Columns\2-AvgTime2&lt;/Key&gt;&lt;/DiagramObjectKey&gt;&lt;DiagramObjectKey&gt;&lt;Key&gt;Columns\2-#Feas&lt;/Key&gt;&lt;/DiagramObjectKey&gt;&lt;DiagramObjectKey&gt;&lt;Key&gt;Columns\2-IsFeas&lt;/Key&gt;&lt;/DiagramObjectKey&gt;&lt;DiagramObjectKey&gt;&lt;Key&gt;Columns\2-AlwaysFeas&lt;/Key&gt;&lt;/DiagramObjectKey&gt;&lt;DiagramObjectKey&gt;&lt;Key&gt;Columns\2-Best OF&lt;/Key&gt;&lt;/DiagramObjectKey&gt;&lt;DiagramObjectKey&gt;&lt;Key&gt;Columns\2-#BKS&lt;/Key&gt;&lt;/DiagramObjectKey&gt;&lt;DiagramObjectKey&gt;&lt;Key&gt;Columns\2-GapBKS&lt;/Key&gt;&lt;/DiagramObjectKey&gt;&lt;DiagramObjectKey&gt;&lt;Key&gt;Columns\2-Avg OF&lt;/Key&gt;&lt;/DiagramObjectKey&gt;&lt;DiagramObjectKey&gt;&lt;Key&gt;Columns\2-#BA&lt;/Key&gt;&lt;/DiagramObjectKey&gt;&lt;DiagramObjectKey&gt;&lt;Key&gt;Columns\2-GapBA&lt;/Key&gt;&lt;/DiagramObjectKey&gt;&lt;DiagramObjectKey&gt;&lt;Key&gt;Columns\3-Key&lt;/Key&gt;&lt;/DiagramObjectKey&gt;&lt;DiagramObjectKey&gt;&lt;Key&gt;Columns\3-Avg Time&lt;/Key&gt;&lt;/DiagramObjectKey&gt;&lt;DiagramObjectKey&gt;&lt;Key&gt;Columns\3-AvgTime1&lt;/Key&gt;&lt;/DiagramObjectKey&gt;&lt;DiagramObjectKey&gt;&lt;Key&gt;Columns\3-AvgTime2&lt;/Key&gt;&lt;/DiagramObjectKey&gt;&lt;DiagramObjectKey&gt;&lt;Key&gt;Columns\3-#Feas&lt;/Key&gt;&lt;/DiagramObjectKey&gt;&lt;DiagramObjectKey&gt;&lt;Key&gt;Columns\3-IsFeas&lt;/Key&gt;&lt;/DiagramObjectKey&gt;&lt;DiagramObjectKey&gt;&lt;Key&gt;Columns\3-AlwaysFeas&lt;/Key&gt;&lt;/DiagramObjectKey&gt;&lt;DiagramObjectKey&gt;&lt;Key&gt;Columns\3-Best OF&lt;/Key&gt;&lt;/DiagramObjectKey&gt;&lt;DiagramObjectKey&gt;&lt;Key&gt;Columns\3-#BKS&lt;/Key&gt;&lt;/DiagramObjectKey&gt;&lt;DiagramObjectKey&gt;&lt;Key&gt;Columns\3-Gap BKS&lt;/Key&gt;&lt;/DiagramObjectKey&gt;&lt;DiagramObjectKey&gt;&lt;Key&gt;Columns\3-Avg OF&lt;/Key&gt;&lt;/DiagramObjectKey&gt;&lt;DiagramObjectKey&gt;&lt;Key&gt;Columns\3-#BA&lt;/Key&gt;&lt;/DiagramObjectKey&gt;&lt;DiagramObjectKey&gt;&lt;Key&gt;Columns\3-Gap BA&lt;/Key&gt;&lt;/DiagramObjectKey&gt;&lt;DiagramObjectKey&gt;&lt;Key&gt;Columns\BKS&lt;/Key&gt;&lt;/DiagramObjectKey&gt;&lt;DiagramObjectKey&gt;&lt;Key&gt;Columns\BA&lt;/Key&gt;&lt;/DiagramObjectKey&gt;&lt;DiagramObjectKey&gt;&lt;Key&gt;Links\&amp;lt;Columns\Somme de 0-#BKS&amp;gt;-&amp;lt;Measures\0-#BKS&amp;gt;&lt;/Key&gt;&lt;/DiagramObjectKey&gt;&lt;DiagramObjectKey&gt;&lt;Key&gt;Links\&amp;lt;Columns\Somme de 0-#BKS&amp;gt;-&amp;lt;Measures\0-#BKS&amp;gt;\COLUMN&lt;/Key&gt;&lt;/DiagramObjectKey&gt;&lt;DiagramObjectKey&gt;&lt;Key&gt;Links\&amp;lt;Columns\Somme de 0-#BKS&amp;gt;-&amp;lt;Measures\0-#BKS&amp;gt;\MEASURE&lt;/Key&gt;&lt;/DiagramObjectKey&gt;&lt;DiagramObjectKey&gt;&lt;Key&gt;Links\&amp;lt;Columns\Somme de 0-GapBKS&amp;gt;-&amp;lt;Measures\0-GapBKS&amp;gt;&lt;/Key&gt;&lt;/DiagramObjectKey&gt;&lt;DiagramObjectKey&gt;&lt;Key&gt;Links\&amp;lt;Columns\Somme de 0-GapBKS&amp;gt;-&amp;lt;Measures\0-GapBKS&amp;gt;\COLUMN&lt;/Key&gt;&lt;/DiagramObjectKey&gt;&lt;DiagramObjectKey&gt;&lt;Key&gt;Links\&amp;lt;Columns\Somme de 0-GapBKS&amp;gt;-&amp;lt;Measures\0-GapBKS&amp;gt;\MEASURE&lt;/Key&gt;&lt;/DiagramObjectKey&gt;&lt;DiagramObjectKey&gt;&lt;Key&gt;Links\&amp;lt;Columns\Somme de 0-#Feas&amp;gt;-&amp;lt;Measures\0-#Feas&amp;gt;&lt;/Key&gt;&lt;/DiagramObjectKey&gt;&lt;DiagramObjectKey&gt;&lt;Key&gt;Links\&amp;lt;Columns\Somme de 0-#Feas&amp;gt;-&amp;lt;Measures\0-#Feas&amp;gt;\COLUMN&lt;/Key&gt;&lt;/DiagramObjectKey&gt;&lt;DiagramObjectKey&gt;&lt;Key&gt;Links\&amp;lt;Columns\Somme de 0-#Feas&amp;gt;-&amp;lt;Measures\0-#Feas&amp;gt;\MEASURE&lt;/Key&gt;&lt;/DiagramObjectKey&gt;&lt;DiagramObjectKey&gt;&lt;Key&gt;Links\&amp;lt;Columns\Somme de 1-Best OF&amp;gt;-&amp;lt;Measures\1-Best OF&amp;gt;&lt;/Key&gt;&lt;/DiagramObjectKey&gt;&lt;DiagramObjectKey&gt;&lt;Key&gt;Links\&amp;lt;Columns\Somme de 1-Best OF&amp;gt;-&amp;lt;Measures\1-Best OF&amp;gt;\COLUMN&lt;/Key&gt;&lt;/DiagramObjectKey&gt;&lt;DiagramObjectKey&gt;&lt;Key&gt;Links\&amp;lt;Columns\Somme de 1-Best OF&amp;gt;-&amp;lt;Measures\1-Best OF&amp;gt;\MEASURE&lt;/Key&gt;&lt;/DiagramObjectKey&gt;&lt;DiagramObjectKey&gt;&lt;Key&gt;Links\&amp;lt;Columns\Somme de 1-#Feas&amp;gt;-&amp;lt;Measures\1-#Feas&amp;gt;&lt;/Key&gt;&lt;/DiagramObjectKey&gt;&lt;DiagramObjectKey&gt;&lt;Key&gt;Links\&amp;lt;Columns\Somme de 1-#Feas&amp;gt;-&amp;lt;Measures\1-#Feas&amp;gt;\COLUMN&lt;/Key&gt;&lt;/DiagramObjectKey&gt;&lt;DiagramObjectKey&gt;&lt;Key&gt;Links\&amp;lt;Columns\Somme de 1-#Feas&amp;gt;-&amp;lt;Measures\1-#Feas&amp;gt;\MEASURE&lt;/Key&gt;&lt;/DiagramObjectKey&gt;&lt;DiagramObjectKey&gt;&lt;Key&gt;Links\&amp;lt;Columns\Somme de 1-#BKS&amp;gt;-&amp;lt;Measures\1-#BKS&amp;gt;&lt;/Key&gt;&lt;/DiagramObjectKey&gt;&lt;DiagramObjectKey&gt;&lt;Key&gt;Links\&amp;lt;Columns\Somme de 1-#BKS&amp;gt;-&amp;lt;Measures\1-#BKS&amp;gt;\COLUMN&lt;/Key&gt;&lt;/DiagramObjectKey&gt;&lt;DiagramObjectKey&gt;&lt;Key&gt;Links\&amp;lt;Columns\Somme de 1-#BKS&amp;gt;-&amp;lt;Measures\1-#BKS&amp;gt;\MEASURE&lt;/Key&gt;&lt;/DiagramObjectKey&gt;&lt;DiagramObjectKey&gt;&lt;Key&gt;Links\&amp;lt;Columns\Somme de 1-GapBKS&amp;gt;-&amp;lt;Measures\1-GapBKS&amp;gt;&lt;/Key&gt;&lt;/DiagramObjectKey&gt;&lt;DiagramObjectKey&gt;&lt;Key&gt;Links\&amp;lt;Columns\Somme de 1-GapBKS&amp;gt;-&amp;lt;Measures\1-GapBKS&amp;gt;\COLUMN&lt;/Key&gt;&lt;/DiagramObjectKey&gt;&lt;DiagramObjectKey&gt;&lt;Key&gt;Links\&amp;lt;Columns\Somme de 1-GapBKS&amp;gt;-&amp;lt;Measures\1-GapBKS&amp;gt;\MEASURE&lt;/Key&gt;&lt;/DiagramObjectKey&gt;&lt;DiagramObjectKey&gt;&lt;Key&gt;Links\&amp;lt;Columns\Somme de 2-#Feas&amp;gt;-&amp;lt;Measures\2-#Feas&amp;gt;&lt;/Key&gt;&lt;/DiagramObjectKey&gt;&lt;DiagramObjectKey&gt;&lt;Key&gt;Links\&amp;lt;Columns\Somme de 2-#Feas&amp;gt;-&amp;lt;Measures\2-#Feas&amp;gt;\COLUMN&lt;/Key&gt;&lt;/DiagramObjectKey&gt;&lt;DiagramObjectKey&gt;&lt;Key&gt;Links\&amp;lt;Columns\Somme de 2-#Feas&amp;gt;-&amp;lt;Measures\2-#Feas&amp;gt;\MEASURE&lt;/Key&gt;&lt;/DiagramObjectKey&gt;&lt;DiagramObjectKey&gt;&lt;Key&gt;Links\&amp;lt;Columns\Somme de 2-#BKS&amp;gt;-&amp;lt;Measures\2-#BKS&amp;gt;&lt;/Key&gt;&lt;/DiagramObjectKey&gt;&lt;DiagramObjectKey&gt;&lt;Key&gt;Links\&amp;lt;Columns\Somme de 2-#BKS&amp;gt;-&amp;lt;Measures\2-#BKS&amp;gt;\COLUMN&lt;/Key&gt;&lt;/DiagramObjectKey&gt;&lt;DiagramObjectKey&gt;&lt;Key&gt;Links\&amp;lt;Columns\Somme de 2-#BKS&amp;gt;-&amp;lt;Measures\2-#BKS&amp;gt;\MEASURE&lt;/Key&gt;&lt;/DiagramObjectKey&gt;&lt;DiagramObjectKey&gt;&lt;Key&gt;Links\&amp;lt;Columns\Somme de 2-GapBKS&amp;gt;-&amp;lt;Measures\2-GapBKS&amp;gt;&lt;/Key&gt;&lt;/DiagramObjectKey&gt;&lt;DiagramObjectKey&gt;&lt;Key&gt;Links\&amp;lt;Columns\Somme de 2-GapBKS&amp;gt;-&amp;lt;Measures\2-GapBKS&amp;gt;\COLUMN&lt;/Key&gt;&lt;/DiagramObjectKey&gt;&lt;DiagramObjectKey&gt;&lt;Key&gt;Links\&amp;lt;Columns\Somme de 2-GapBKS&amp;gt;-&amp;lt;Measures\2-GapBKS&amp;gt;\MEASURE&lt;/Key&gt;&lt;/DiagramObjectKey&gt;&lt;DiagramObjectKey&gt;&lt;Key&gt;Links\&amp;lt;Columns\Somme de 3-#Feas&amp;gt;-&amp;lt;Measures\3-#Feas&amp;gt;&lt;/Key&gt;&lt;/DiagramObjectKey&gt;&lt;DiagramObjectKey&gt;&lt;Key&gt;Links\&amp;lt;Columns\Somme de 3-#Feas&amp;gt;-&amp;lt;Measures\3-#Feas&amp;gt;\COLUMN&lt;/Key&gt;&lt;/DiagramObjectKey&gt;&lt;DiagramObjectKey&gt;&lt;Key&gt;Links\&amp;lt;Columns\Somme de 3-#Feas&amp;gt;-&amp;lt;Measures\3-#Feas&amp;gt;\MEASURE&lt;/Key&gt;&lt;/DiagramObjectKey&gt;&lt;DiagramObjectKey&gt;&lt;Key&gt;Links\&amp;lt;Columns\Somme de 3-#BKS&amp;gt;-&amp;lt;Measures\3-#BKS&amp;gt;&lt;/Key&gt;&lt;/DiagramObjectKey&gt;&lt;DiagramObjectKey&gt;&lt;Key&gt;Links\&amp;lt;Columns\Somme de 3-#BKS&amp;gt;-&amp;lt;Measures\3-#BKS&amp;gt;\COLUMN&lt;/Key&gt;&lt;/DiagramObjectKey&gt;&lt;DiagramObjectKey&gt;&lt;Key&gt;Links\&amp;lt;Columns\Somme de 3-#BKS&amp;gt;-&amp;lt;Measures\3-#BKS&amp;gt;\MEASURE&lt;/Key&gt;&lt;/DiagramObjectKey&gt;&lt;DiagramObjectKey&gt;&lt;Key&gt;Links\&amp;lt;Columns\Somme de 3-Gap BKS&amp;gt;-&amp;lt;Measures\3-Gap BKS&amp;gt;&lt;/Key&gt;&lt;/DiagramObjectKey&gt;&lt;DiagramObjectKey&gt;&lt;Key&gt;Links\&amp;lt;Columns\Somme de 3-Gap BKS&amp;gt;-&amp;lt;Measures\3-Gap BKS&amp;gt;\COLUMN&lt;/Key&gt;&lt;/DiagramObjectKey&gt;&lt;DiagramObjectKey&gt;&lt;Key&gt;Links\&amp;lt;Columns\Somme de 3-Gap BKS&amp;gt;-&amp;lt;Measures\3-Gap BKS&amp;gt;\MEASURE&lt;/Key&gt;&lt;/DiagramObjectKey&gt;&lt;DiagramObjectKey&gt;&lt;Key&gt;Links\&amp;lt;Columns\Moyenne de 0-GapBKS&amp;gt;-&amp;lt;Measures\0-GapBKS&amp;gt;&lt;/Key&gt;&lt;/DiagramObjectKey&gt;&lt;DiagramObjectKey&gt;&lt;Key&gt;Links\&amp;lt;Columns\Moyenne de 0-GapBKS&amp;gt;-&amp;lt;Measures\0-GapBKS&amp;gt;\COLUMN&lt;/Key&gt;&lt;/DiagramObjectKey&gt;&lt;DiagramObjectKey&gt;&lt;Key&gt;Links\&amp;lt;Columns\Moyenne de 0-GapBKS&amp;gt;-&amp;lt;Measures\0-GapBKS&amp;gt;\MEASURE&lt;/Key&gt;&lt;/DiagramObjectKey&gt;&lt;DiagramObjectKey&gt;&lt;Key&gt;Links\&amp;lt;Columns\Moyenne de 1-GapBKS&amp;gt;-&amp;lt;Measures\1-GapBKS&amp;gt;&lt;/Key&gt;&lt;/DiagramObjectKey&gt;&lt;DiagramObjectKey&gt;&lt;Key&gt;Links\&amp;lt;Columns\Moyenne de 1-GapBKS&amp;gt;-&amp;lt;Measures\1-GapBKS&amp;gt;\COLUMN&lt;/Key&gt;&lt;/DiagramObjectKey&gt;&lt;DiagramObjectKey&gt;&lt;Key&gt;Links\&amp;lt;Columns\Moyenne de 1-GapBKS&amp;gt;-&amp;lt;Measures\1-GapBKS&amp;gt;\MEASURE&lt;/Key&gt;&lt;/DiagramObjectKey&gt;&lt;DiagramObjectKey&gt;&lt;Key&gt;Links\&amp;lt;Columns\Moyenne de 2-GapBKS&amp;gt;-&amp;lt;Measures\2-GapBKS&amp;gt;&lt;/Key&gt;&lt;/DiagramObjectKey&gt;&lt;DiagramObjectKey&gt;&lt;Key&gt;Links\&amp;lt;Columns\Moyenne de 2-GapBKS&amp;gt;-&amp;lt;Measures\2-GapBKS&amp;gt;\COLUMN&lt;/Key&gt;&lt;/DiagramObjectKey&gt;&lt;DiagramObjectKey&gt;&lt;Key&gt;Links\&amp;lt;Columns\Moyenne de 2-GapBKS&amp;gt;-&amp;lt;Measures\2-GapBKS&amp;gt;\MEASURE&lt;/Key&gt;&lt;/DiagramObjectKey&gt;&lt;DiagramObjectKey&gt;&lt;Key&gt;Links\&amp;lt;Columns\Moyenne de 3-Gap BKS&amp;gt;-&amp;lt;Measures\3-Gap BKS&amp;gt;&lt;/Key&gt;&lt;/DiagramObjectKey&gt;&lt;DiagramObjectKey&gt;&lt;Key&gt;Links\&amp;lt;Columns\Moyenne de 3-Gap BKS&amp;gt;-&amp;lt;Measures\3-Gap BKS&amp;gt;\COLUMN&lt;/Key&gt;&lt;/DiagramObjectKey&gt;&lt;DiagramObjectKey&gt;&lt;Key&gt;Links\&amp;lt;Columns\Moyenne de 3-Gap BKS&amp;gt;-&amp;lt;Measures\3-Gap BKS&amp;gt;\MEASURE&lt;/Key&gt;&lt;/DiagramObjectKey&gt;&lt;DiagramObjectKey&gt;&lt;Key&gt;Links\&amp;lt;Columns\Somme de 0-#BA&amp;gt;-&amp;lt;Measures\0-#BA&amp;gt;&lt;/Key&gt;&lt;/DiagramObjectKey&gt;&lt;DiagramObjectKey&gt;&lt;Key&gt;Links\&amp;lt;Columns\Somme de 0-#BA&amp;gt;-&amp;lt;Measures\0-#BA&amp;gt;\COLUMN&lt;/Key&gt;&lt;/DiagramObjectKey&gt;&lt;DiagramObjectKey&gt;&lt;Key&gt;Links\&amp;lt;Columns\Somme de 0-#BA&amp;gt;-&amp;lt;Measures\0-#BA&amp;gt;\MEASURE&lt;/Key&gt;&lt;/DiagramObjectKey&gt;&lt;DiagramObjectKey&gt;&lt;Key&gt;Links\&amp;lt;Columns\Somme de 0-GapBA&amp;gt;-&amp;lt;Measures\0-GapBA&amp;gt;&lt;/Key&gt;&lt;/DiagramObjectKey&gt;&lt;DiagramObjectKey&gt;&lt;Key&gt;Links\&amp;lt;Columns\Somme de 0-GapBA&amp;gt;-&amp;lt;Measures\0-GapBA&amp;gt;\COLUMN&lt;/Key&gt;&lt;/DiagramObjectKey&gt;&lt;DiagramObjectKey&gt;&lt;Key&gt;Links\&amp;lt;Columns\Somme de 0-GapBA&amp;gt;-&amp;lt;Measures\0-GapBA&amp;gt;\MEASURE&lt;/Key&gt;&lt;/DiagramObjectKey&gt;&lt;DiagramObjectKey&gt;&lt;Key&gt;Links\&amp;lt;Columns\Somme de 1-#BA&amp;gt;-&amp;lt;Measures\1-#BA&amp;gt;&lt;/Key&gt;&lt;/DiagramObjectKey&gt;&lt;DiagramObjectKey&gt;&lt;Key&gt;Links\&amp;lt;Columns\Somme de 1-#BA&amp;gt;-&amp;lt;Measures\1-#BA&amp;gt;\COLUMN&lt;/Key&gt;&lt;/DiagramObjectKey&gt;&lt;DiagramObjectKey&gt;&lt;Key&gt;Links\&amp;lt;Columns\Somme de 1-#BA&amp;gt;-&amp;lt;Measures\1-#BA&amp;gt;\MEASURE&lt;/Key&gt;&lt;/DiagramObjectKey&gt;&lt;DiagramObjectKey&gt;&lt;Key&gt;Links\&amp;lt;Columns\Somme de 1-GapBA&amp;gt;-&amp;lt;Measures\1-GapBA&amp;gt;&lt;/Key&gt;&lt;/DiagramObjectKey&gt;&lt;DiagramObjectKey&gt;&lt;Key&gt;Links\&amp;lt;Columns\Somme de 1-GapBA&amp;gt;-&amp;lt;Measures\1-GapBA&amp;gt;\COLUMN&lt;/Key&gt;&lt;/DiagramObjectKey&gt;&lt;DiagramObjectKey&gt;&lt;Key&gt;Links\&amp;lt;Columns\Somme de 1-GapBA&amp;gt;-&amp;lt;Measures\1-GapBA&amp;gt;\MEASURE&lt;/Key&gt;&lt;/DiagramObjectKey&gt;&lt;DiagramObjectKey&gt;&lt;Key&gt;Links\&amp;lt;Columns\Somme de 2-#BA&amp;gt;-&amp;lt;Measures\2-#BA&amp;gt;&lt;/Key&gt;&lt;/DiagramObjectKey&gt;&lt;DiagramObjectKey&gt;&lt;Key&gt;Links\&amp;lt;Columns\Somme de 2-#BA&amp;gt;-&amp;lt;Measures\2-#BA&amp;gt;\COLUMN&lt;/Key&gt;&lt;/DiagramObjectKey&gt;&lt;DiagramObjectKey&gt;&lt;Key&gt;Links\&amp;lt;Columns\Somme de 2-#BA&amp;gt;-&amp;lt;Measures\2-#BA&amp;gt;\MEASURE&lt;/Key&gt;&lt;/DiagramObjectKey&gt;&lt;DiagramObjectKey&gt;&lt;Key&gt;Links\&amp;lt;Columns\Somme de 2-GapBA&amp;gt;-&amp;lt;Measures\2-GapBA&amp;gt;&lt;/Key&gt;&lt;/DiagramObjectKey&gt;&lt;DiagramObjectKey&gt;&lt;Key&gt;Links\&amp;lt;Columns\Somme de 2-GapBA&amp;gt;-&amp;lt;Measures\2-GapBA&amp;gt;\COLUMN&lt;/Key&gt;&lt;/DiagramObjectKey&gt;&lt;DiagramObjectKey&gt;&lt;Key&gt;Links\&amp;lt;Columns\Somme de 2-GapBA&amp;gt;-&amp;lt;Measures\2-GapBA&amp;gt;\MEASURE&lt;/Key&gt;&lt;/DiagramObjectKey&gt;&lt;DiagramObjectKey&gt;&lt;Key&gt;Links\&amp;lt;Columns\Somme de 3-#BA&amp;gt;-&amp;lt;Measures\3-#BA&amp;gt;&lt;/Key&gt;&lt;/DiagramObjectKey&gt;&lt;DiagramObjectKey&gt;&lt;Key&gt;Links\&amp;lt;Columns\Somme de 3-#BA&amp;gt;-&amp;lt;Measures\3-#BA&amp;gt;\COLUMN&lt;/Key&gt;&lt;/DiagramObjectKey&gt;&lt;DiagramObjectKey&gt;&lt;Key&gt;Links\&amp;lt;Columns\Somme de 3-#BA&amp;gt;-&amp;lt;Measures\3-#BA&amp;gt;\MEASURE&lt;/Key&gt;&lt;/DiagramObjectKey&gt;&lt;DiagramObjectKey&gt;&lt;Key&gt;Links\&amp;lt;Columns\Somme de 3-Gap BA&amp;gt;-&amp;lt;Measures\3-Gap BA&amp;gt;&lt;/Key&gt;&lt;/DiagramObjectKey&gt;&lt;DiagramObjectKey&gt;&lt;Key&gt;Links\&amp;lt;Columns\Somme de 3-Gap BA&amp;gt;-&amp;lt;Measures\3-Gap BA&amp;gt;\COLUMN&lt;/Key&gt;&lt;/DiagramObjectKey&gt;&lt;DiagramObjectKey&gt;&lt;Key&gt;Links\&amp;lt;Columns\Somme de 3-Gap BA&amp;gt;-&amp;lt;Measures\3-Gap BA&amp;gt;\MEASURE&lt;/Key&gt;&lt;/DiagramObjectKey&gt;&lt;DiagramObjectKey&gt;&lt;Key&gt;Links\&amp;lt;Columns\Moyenne de 3-#BA&amp;gt;-&amp;lt;Measures\3-#BA&amp;gt;&lt;/Key&gt;&lt;/DiagramObjectKey&gt;&lt;DiagramObjectKey&gt;&lt;Key&gt;Links\&amp;lt;Columns\Moyenne de 3-#BA&amp;gt;-&amp;lt;Measures\3-#BA&amp;gt;\COLUMN&lt;/Key&gt;&lt;/DiagramObjectKey&gt;&lt;DiagramObjectKey&gt;&lt;Key&gt;Links\&amp;lt;Columns\Moyenne de 3-#BA&amp;gt;-&amp;lt;Measures\3-#BA&amp;gt;\MEASURE&lt;/Key&gt;&lt;/DiagramObjectKey&gt;&lt;DiagramObjectKey&gt;&lt;Key&gt;Links\&amp;lt;Columns\Moyenne de 2-#BA&amp;gt;-&amp;lt;Measures\2-#BA&amp;gt;&lt;/Key&gt;&lt;/DiagramObjectKey&gt;&lt;DiagramObjectKey&gt;&lt;Key&gt;Links\&amp;lt;Columns\Moyenne de 2-#BA&amp;gt;-&amp;lt;Measures\2-#BA&amp;gt;\COLUMN&lt;/Key&gt;&lt;/DiagramObjectKey&gt;&lt;DiagramObjectKey&gt;&lt;Key&gt;Links\&amp;lt;Columns\Moyenne de 2-#BA&amp;gt;-&amp;lt;Measures\2-#BA&amp;gt;\MEASURE&lt;/Key&gt;&lt;/DiagramObjectKey&gt;&lt;DiagramObjectKey&gt;&lt;Key&gt;Links\&amp;lt;Columns\Moyenne de 1-#BA&amp;gt;-&amp;lt;Measures\1-#BA&amp;gt;&lt;/Key&gt;&lt;/DiagramObjectKey&gt;&lt;DiagramObjectKey&gt;&lt;Key&gt;Links\&amp;lt;Columns\Moyenne de 1-#BA&amp;gt;-&amp;lt;Measures\1-#BA&amp;gt;\COLUMN&lt;/Key&gt;&lt;/DiagramObjectKey&gt;&lt;DiagramObjectKey&gt;&lt;Key&gt;Links\&amp;lt;Columns\Moyenne de 1-#BA&amp;gt;-&amp;lt;Measures\1-#BA&amp;gt;\MEASURE&lt;/Key&gt;&lt;/DiagramObjectKey&gt;&lt;DiagramObjectKey&gt;&lt;Key&gt;Links\&amp;lt;Columns\Moyenne de 0-GapBA&amp;gt;-&amp;lt;Measures\0-GapBA&amp;gt;&lt;/Key&gt;&lt;/DiagramObjectKey&gt;&lt;DiagramObjectKey&gt;&lt;Key&gt;Links\&amp;lt;Columns\Moyenne de 0-GapBA&amp;gt;-&amp;lt;Measures\0-GapBA&amp;gt;\COLUMN&lt;/Key&gt;&lt;/DiagramObjectKey&gt;&lt;DiagramObjectKey&gt;&lt;Key&gt;Links\&amp;lt;Columns\Moyenne de 0-GapBA&amp;gt;-&amp;lt;Measures\0-GapBA&amp;gt;\MEASURE&lt;/Key&gt;&lt;/DiagramObjectKey&gt;&lt;DiagramObjectKey&gt;&lt;Key&gt;Links\&amp;lt;Columns\Moyenne de 1-GapBA&amp;gt;-&amp;lt;Measures\1-GapBA&amp;gt;&lt;/Key&gt;&lt;/DiagramObjectKey&gt;&lt;DiagramObjectKey&gt;&lt;Key&gt;Links\&amp;lt;Columns\Moyenne de 1-GapBA&amp;gt;-&amp;lt;Measures\1-GapBA&amp;gt;\COLUMN&lt;/Key&gt;&lt;/DiagramObjectKey&gt;&lt;DiagramObjectKey&gt;&lt;Key&gt;Links\&amp;lt;Columns\Moyenne de 1-GapBA&amp;gt;-&amp;lt;Measures\1-GapBA&amp;gt;\MEASURE&lt;/Key&gt;&lt;/DiagramObjectKey&gt;&lt;DiagramObjectKey&gt;&lt;Key&gt;Links\&amp;lt;Columns\Moyenne de 2-GapBA&amp;gt;-&amp;lt;Measures\2-GapBA&amp;gt;&lt;/Key&gt;&lt;/DiagramObjectKey&gt;&lt;DiagramObjectKey&gt;&lt;Key&gt;Links\&amp;lt;Columns\Moyenne de 2-GapBA&amp;gt;-&amp;lt;Measures\2-GapBA&amp;gt;\COLUMN&lt;/Key&gt;&lt;/DiagramObjectKey&gt;&lt;DiagramObjectKey&gt;&lt;Key&gt;Links\&amp;lt;Columns\Moyenne de 2-GapBA&amp;gt;-&amp;lt;Measures\2-GapBA&amp;gt;\MEASURE&lt;/Key&gt;&lt;/DiagramObjectKey&gt;&lt;DiagramObjectKey&gt;&lt;Key&gt;Links\&amp;lt;Columns\Moyenne de 3-Gap BA&amp;gt;-&amp;lt;Measures\3-Gap BA&amp;gt;&lt;/Key&gt;&lt;/DiagramObjectKey&gt;&lt;DiagramObjectKey&gt;&lt;Key&gt;Links\&amp;lt;Columns\Moyenne de 3-Gap BA&amp;gt;-&amp;lt;Measures\3-Gap BA&amp;gt;\COLUMN&lt;/Key&gt;&lt;/DiagramObjectKey&gt;&lt;DiagramObjectKey&gt;&lt;Key&gt;Links\&amp;lt;Columns\Moyenne de 3-Gap BA&amp;gt;-&amp;lt;Measures\3-Gap BA&amp;gt;\MEASURE&lt;/Key&gt;&lt;/DiagramObjectKey&gt;&lt;DiagramObjectKey&gt;&lt;Key&gt;Links\&amp;lt;Columns\Somme de 0-IsFeas&amp;gt;-&amp;lt;Measures\0-IsFeas&amp;gt;&lt;/Key&gt;&lt;/DiagramObjectKey&gt;&lt;DiagramObjectKey&gt;&lt;Key&gt;Links\&amp;lt;Columns\Somme de 0-IsFeas&amp;gt;-&amp;lt;Measures\0-IsFeas&amp;gt;\COLUMN&lt;/Key&gt;&lt;/DiagramObjectKey&gt;&lt;DiagramObjectKey&gt;&lt;Key&gt;Links\&amp;lt;Columns\Somme de 0-IsFeas&amp;gt;-&amp;lt;Measures\0-IsFeas&amp;gt;\MEASURE&lt;/Key&gt;&lt;/DiagramObjectKey&gt;&lt;DiagramObjectKey&gt;&lt;Key&gt;Links\&amp;lt;Columns\Somme de 1-IsFeas&amp;gt;-&amp;lt;Measures\1-IsFeas&amp;gt;&lt;/Key&gt;&lt;/DiagramObjectKey&gt;&lt;DiagramObjectKey&gt;&lt;Key&gt;Links\&amp;lt;Columns\Somme de 1-IsFeas&amp;gt;-&amp;lt;Measures\1-IsFeas&amp;gt;\COLUMN&lt;/Key&gt;&lt;/DiagramObjectKey&gt;&lt;DiagramObjectKey&gt;&lt;Key&gt;Links\&amp;lt;Columns\Somme de 1-IsFeas&amp;gt;-&amp;lt;Measures\1-IsFeas&amp;gt;\MEASURE&lt;/Key&gt;&lt;/DiagramObjectKey&gt;&lt;DiagramObjectKey&gt;&lt;Key&gt;Links\&amp;lt;Columns\Somme de 2-IsFeas&amp;gt;-&amp;lt;Measures\2-IsFeas&amp;gt;&lt;/Key&gt;&lt;/DiagramObjectKey&gt;&lt;DiagramObjectKey&gt;&lt;Key&gt;Links\&amp;lt;Columns\Somme de 2-IsFeas&amp;gt;-&amp;lt;Measures\2-IsFeas&amp;gt;\COLUMN&lt;/Key&gt;&lt;/DiagramObjectKey&gt;&lt;DiagramObjectKey&gt;&lt;Key&gt;Links\&amp;lt;Columns\Somme de 2-IsFeas&amp;gt;-&amp;lt;Measures\2-IsFeas&amp;gt;\MEASURE&lt;/Key&gt;&lt;/DiagramObjectKey&gt;&lt;DiagramObjectKey&gt;&lt;Key&gt;Links\&amp;lt;Columns\Somme de 3-IsFeas&amp;gt;-&amp;lt;Measures\3-IsFeas&amp;gt;&lt;/Key&gt;&lt;/DiagramObjectKey&gt;&lt;DiagramObjectKey&gt;&lt;Key&gt;Links\&amp;lt;Columns\Somme de 3-IsFeas&amp;gt;-&amp;lt;Measures\3-IsFeas&amp;gt;\COLUMN&lt;/Key&gt;&lt;/DiagramObjectKey&gt;&lt;DiagramObjectKey&gt;&lt;Key&gt;Links\&amp;lt;Columns\Somme de 3-IsFeas&amp;gt;-&amp;lt;Measures\3-IsFeas&amp;gt;\MEASURE&lt;/Key&gt;&lt;/DiagramObjectKey&gt;&lt;DiagramObjectKey&gt;&lt;Key&gt;Links\&amp;lt;Columns\Somme de 0-AlwaysFeas&amp;gt;-&amp;lt;Measures\0-AlwaysFeas&amp;gt;&lt;/Key&gt;&lt;/DiagramObjectKey&gt;&lt;DiagramObjectKey&gt;&lt;Key&gt;Links\&amp;lt;Columns\Somme de 0-AlwaysFeas&amp;gt;-&amp;lt;Measures\0-AlwaysFeas&amp;gt;\COLUMN&lt;/Key&gt;&lt;/DiagramObjectKey&gt;&lt;DiagramObjectKey&gt;&lt;Key&gt;Links\&amp;lt;Columns\Somme de 0-AlwaysFeas&amp;gt;-&amp;lt;Measures\0-AlwaysFeas&amp;gt;\MEASURE&lt;/Key&gt;&lt;/DiagramObjectKey&gt;&lt;DiagramObjectKey&gt;&lt;Key&gt;Links\&amp;lt;Columns\Somme de 1-AlwaysFeas&amp;gt;-&amp;lt;Measures\1-AlwaysFeas&amp;gt;&lt;/Key&gt;&lt;/DiagramObjectKey&gt;&lt;DiagramObjectKey&gt;&lt;Key&gt;Links\&amp;lt;Columns\Somme de 1-AlwaysFeas&amp;gt;-&amp;lt;Measures\1-AlwaysFeas&amp;gt;\COLUMN&lt;/Key&gt;&lt;/DiagramObjectKey&gt;&lt;DiagramObjectKey&gt;&lt;Key&gt;Links\&amp;lt;Columns\Somme de 1-AlwaysFeas&amp;gt;-&amp;lt;Measures\1-AlwaysFeas&amp;gt;\MEASURE&lt;/Key&gt;&lt;/DiagramObjectKey&gt;&lt;DiagramObjectKey&gt;&lt;Key&gt;Links\&amp;lt;Columns\Somme de 2-AlwaysFeas&amp;gt;-&amp;lt;Measures\2-AlwaysFeas&amp;gt;&lt;/Key&gt;&lt;/DiagramObjectKey&gt;&lt;DiagramObjectKey&gt;&lt;Key&gt;Links\&amp;lt;Columns\Somme de 2-AlwaysFeas&amp;gt;-&amp;lt;Measures\2-AlwaysFeas&amp;gt;\COLUMN&lt;/Key&gt;&lt;/DiagramObjectKey&gt;&lt;DiagramObjectKey&gt;&lt;Key&gt;Links\&amp;lt;Columns\Somme de 2-AlwaysFeas&amp;gt;-&amp;lt;Measures\2-AlwaysFeas&amp;gt;\MEASURE&lt;/Key&gt;&lt;/DiagramObjectKey&gt;&lt;DiagramObjectKey&gt;&lt;Key&gt;Links\&amp;lt;Columns\Somme de 3-AlwaysFeas&amp;gt;-&amp;lt;Measures\3-AlwaysFeas&amp;gt;&lt;/Key&gt;&lt;/DiagramObjectKey&gt;&lt;DiagramObjectKey&gt;&lt;Key&gt;Links\&amp;lt;Columns\Somme de 3-AlwaysFeas&amp;gt;-&amp;lt;Measures\3-AlwaysFeas&amp;gt;\COLUMN&lt;/Key&gt;&lt;/DiagramObjectKey&gt;&lt;DiagramObjectKey&gt;&lt;Key&gt;Links\&amp;lt;Columns\Somme de 3-AlwaysFeas&amp;gt;-&amp;lt;Measures\3-AlwaysFeas&amp;gt;\MEASURE&lt;/Key&gt;&lt;/DiagramObjectKey&gt;&lt;/AllKeys&gt;&lt;SelectedKeys/&gt;&lt;/Maintainer&gt;&lt;ViewStateFactoryType&gt;Microsoft.AnalysisServices.Common.MeasureGridViewStateFactory&lt;/ViewStateFactoryType&gt;&lt;ViewStates xmlns:a="http://schemas.microsoft.com/2003/10/Serialization/Arrays"&gt;&lt;a:KeyValueOfDiagramObjectKeyanyTypezbwNTnLX&gt;&lt;a:Key&gt;&lt;Key&gt;Measure Diagram&lt;/Key&gt;&lt;/a:Key&gt;&lt;a:Value i:type="MeasureGridDiagramViewState"&gt;&lt;FocusColumn&gt;-1&lt;/FocusColumn&gt;&lt;FocusRow&gt;-1&lt;/FocusRow&gt;&lt;SelectionEndColumn&gt;-1&lt;/SelectionEndColumn&gt;&lt;SelectionEndRow&gt;-1&lt;/SelectionEndRow&gt;&lt;SelectionStartColumn&gt;-1&lt;/SelectionStartColumn&gt;&lt;SelectionStartRow&gt;-1&lt;/SelectionStartRow&gt;&lt;Texts/&gt;&lt;/a:Value&gt;&lt;/a:KeyValueOfDiagramObjectKeyanyTypezbwNTnLX&gt;&lt;a:KeyValueOfDiagramObjectKeyanyTypezbwNTnLX&gt;&lt;a:Key&gt;&lt;Key&gt;Actions\Delete&lt;/Key&gt;&lt;/a:Key&gt;&lt;a:Value i:type="MeasureGridViewStateIDiagramAction"/&gt;&lt;/a:KeyValueOfDiagramObjectKeyanyTypezbwNTnLX&gt;&lt;a:KeyValueOfDiagramObjectKeyanyTypezbwNTnLX&gt;&lt;a:Key&gt;&lt;Key&gt;Actions\Convert to KPI&lt;/Key&gt;&lt;/a:Key&gt;&lt;a:Value i:type="MeasureGridViewStateIDiagramAction"/&gt;&lt;/a:KeyValueOfDiagramObjectKeyanyTypezbwNTnLX&gt;&lt;a:KeyValueOfDiagramObjectKeyanyTypezbwNTnLX&gt;&lt;a:Key&gt;&lt;Key&gt;Actions\Edit KPI&lt;/Key&gt;&lt;/a:Key&gt;&lt;a:Value i:type="MeasureGridViewStateIDiagramAction"/&gt;&lt;/a:KeyValueOfDiagramObjectKeyanyTypezbwNTnLX&gt;&lt;a:KeyValueOfDiagramObjectKeyanyTypezbwNTnLX&gt;&lt;a:Key&gt;&lt;Key&gt;Actions\Remove KPI&lt;/Key&gt;&lt;/a:Key&gt;&lt;a:Value i:type="MeasureGridViewStateIDiagramAction"/&gt;&lt;/a:KeyValueOfDiagramObjectKeyanyTypezbwNTnLX&gt;&lt;a:KeyValueOfDiagramObjectKeyanyTypezbwNTnLX&gt;&lt;a:Key&gt;&lt;Key&gt;Actions\Copy Measure&lt;/Key&gt;&lt;/a:Key&gt;&lt;a:Value i:type="MeasureGridViewStateIDiagramAction"/&gt;&lt;/a:KeyValueOfDiagramObjectKeyanyTypezbwNTnLX&gt;&lt;a:KeyValueOfDiagramObjectKeyanyTypezbwNTnLX&gt;&lt;a:Key&gt;&lt;Key&gt;Actions\AutoMeasure_Sum&lt;/Key&gt;&lt;/a:Key&gt;&lt;a:Value i:type="MeasureGridViewStateIDiagramAction"/&gt;&lt;/a:KeyValueOfDiagramObjectKeyanyTypezbwNTnLX&gt;&lt;a:KeyValueOfDiagramObjectKeyanyTypezbwNTnLX&gt;&lt;a:Key&gt;&lt;Key&gt;Actions\AutoMeasure_Count&lt;/Key&gt;&lt;/a:Key&gt;&lt;a:Value i:type="MeasureGridViewStateIDiagramAction"/&gt;&lt;/a:KeyValueOfDiagramObjectKeyanyTypezbwNTnLX&gt;&lt;a:KeyValueOfDiagramObjectKeyanyTypezbwNTnLX&gt;&lt;a:Key&gt;&lt;Key&gt;Actions\AutoMeasure_Average&lt;/Key&gt;&lt;/a:Key&gt;&lt;a:Value i:type="MeasureGridViewStateIDiagramAction"/&gt;&lt;/a:KeyValueOfDiagramObjectKeyanyTypezbwNTnLX&gt;&lt;a:KeyValueOfDiagramObjectKeyanyTypezbwNTnLX&gt;&lt;a:Key&gt;&lt;Key&gt;Actions\AutoMeasure_Max&lt;/Key&gt;&lt;/a:Key&gt;&lt;a:Value i:type="MeasureGridViewStateIDiagramAction"/&gt;&lt;/a:KeyValueOfDiagramObjectKeyanyTypezbwNTnLX&gt;&lt;a:KeyValueOfDiagramObjectKeyanyTypezbwNTnLX&gt;&lt;a:Key&gt;&lt;Key&gt;Actions\AutoMeasure_Min&lt;/Key&gt;&lt;/a:Key&gt;&lt;a:Value i:type="MeasureGridViewStateIDiagramAction"/&gt;&lt;/a:KeyValueOfDiagramObjectKeyanyTypezbwNTnLX&gt;&lt;a:KeyValueOfDiagramObjectKeyanyTypezbwNTnLX&gt;&lt;a:Key&gt;&lt;Key&gt;Actions\AutoMeasure_StdDev&lt;/Key&gt;&lt;/a:Key&gt;&lt;a:Value i:type="MeasureGridViewStateIDiagramAction"/&gt;&lt;/a:KeyValueOfDiagramObjectKeyanyTypezbwNTnLX&gt;&lt;a:KeyValueOfDiagramObjectKeyanyTypezbwNTnLX&gt;&lt;a:Key&gt;&lt;Key&gt;Actions\AutoMeasure_StdDevp&lt;/Key&gt;&lt;/a:Key&gt;&lt;a:Value i:type="MeasureGridViewStateIDiagramAction"/&gt;&lt;/a:KeyValueOfDiagramObjectKeyanyTypezbwNTnLX&gt;&lt;a:KeyValueOfDiagramObjectKeyanyTypezbwNTnLX&gt;&lt;a:Key&gt;&lt;Key&gt;Actions\AutoMeasure_Var&lt;/Key&gt;&lt;/a:Key&gt;&lt;a:Value i:type="MeasureGridViewStateIDiagramAction"/&gt;&lt;/a:KeyValueOfDiagramObjectKeyanyTypezbwNTnLX&gt;&lt;a:KeyValueOfDiagramObjectKeyanyTypezbwNTnLX&gt;&lt;a:Key&gt;&lt;Key&gt;Actions\AutoMeasure_Varp&lt;/Key&gt;&lt;/a:Key&gt;&lt;a:Value i:type="MeasureGridViewStateIDiagramAction"/&gt;&lt;/a:KeyValueOfDiagramObjectKeyanyTypezbwNTnLX&gt;&lt;a:KeyValueOfDiagramObjectKeyanyTypezbwNTnLX&gt;&lt;a:Key&gt;&lt;Key&gt;Actions\AutoMeasure_DistinctCount&lt;/Key&gt;&lt;/a:Key&gt;&lt;a:Value i:type="MeasureGridViewStateIDiagramAction"/&gt;&lt;/a:KeyValueOfDiagramObjectKeyanyTypezbwNTnLX&gt;&lt;a:KeyValueOfDiagramObjectKeyanyTypezbwNTnLX&gt;&lt;a:Key&gt;&lt;Key&gt;Actions\Edit&lt;/Key&gt;&lt;/a:Key&gt;&lt;a:Value i:type="MeasureGridViewStateIDiagramAction"/&gt;&lt;/a:KeyValueOfDiagramObjectKeyanyTypezbwNTnLX&gt;&lt;a:KeyValueOfDiagramObjectKeyanyTypezbwNTnLX&gt;&lt;a:Key&gt;&lt;Key&gt;Actions\Create&lt;/Key&gt;&lt;/a:Key&gt;&lt;a:Value i:type="MeasureGridViewStateIDiagramAction"/&gt;&lt;/a:KeyValueOfDiagramObjectKeyanyTypezbwNTnLX&gt;&lt;a:KeyValueOfDiagramObjectKeyanyTypezbwNTnLX&gt;&lt;a:Key&gt;&lt;Key&gt;Actions\Format&lt;/Key&gt;&lt;/a:Key&gt;&lt;a:Value i:type="MeasureGridViewStateIDiagramAction"/&gt;&lt;/a:KeyValueOfDiagramObjectKeyanyTypezbwNTnLX&gt;&lt;a:KeyValueOfDiagramObjectKeyanyTypezbwNTnLX&gt;&lt;a:Key&gt;&lt;Key&gt;Actions\Edit Description&lt;/Key&gt;&lt;/a:Key&gt;&lt;a:Value i:type="MeasureGridViewStateIDiagramAction"/&gt;&lt;/a:KeyValueOfDiagramObjectKeyanyTypezbwNTnLX&gt;&lt;a:KeyValueOfDiagramObjectKeyanyTypezbwNTnLX&gt;&lt;a:Key&gt;&lt;Key&gt;Actions\Hide Measures&lt;/Key&gt;&lt;/a:Key&gt;&lt;a:Value i:type="MeasureGridViewStateIDiagramAction"/&gt;&lt;/a:KeyValueOfDiagramObjectKeyanyTypezbwNTnLX&gt;&lt;a:KeyValueOfDiagramObjectKeyanyTypezbwNTnLX&gt;&lt;a:Key&gt;&lt;Key&gt;Actions\Unhide Measures&lt;/Key&gt;&lt;/a:Key&gt;&lt;a:Value i:type="MeasureGridViewStateIDiagramAction"/&gt;&lt;/a:KeyValueOfDiagramObjectKeyanyTypezbwNTnLX&gt;&lt;a:KeyValueOfDiagramObjectKeyanyTypezbwNTnLX&gt;&lt;a:Key&gt;&lt;Key&gt;TagGroups\Types&lt;/Key&gt;&lt;/a:Key&gt;&lt;a:Value i:type="MeasureGridViewStateIDiagramTagGroup"/&gt;&lt;/a:KeyValueOfDiagramObjectKeyanyTypezbwNTnLX&gt;&lt;a:KeyValueOfDiagramObjectKeyanyTypezbwNTnLX&gt;&lt;a:Key&gt;&lt;Key&gt;TagGroups\Link Types&lt;/Key&gt;&lt;/a:Key&gt;&lt;a:Value i:type="MeasureGridViewStateIDiagramTagGroup"/&gt;&lt;/a:KeyValueOfDiagramObjectKeyanyTypezbwNTnLX&gt;&lt;a:KeyValueOfDiagramObjectKeyanyTypezbwNTnLX&gt;&lt;a:Key&gt;&lt;Key&gt;TagGroups\KPI&lt;/Key&gt;&lt;/a:Key&gt;&lt;a:Value i:type="MeasureGridViewStateIDiagramTagGroup"/&gt;&lt;/a:KeyValueOfDiagramObjectKeyanyTypezbwNTnLX&gt;&lt;a:KeyValueOfDiagramObjectKeyanyTypezbwNTnLX&gt;&lt;a:Key&gt;&lt;Key&gt;TagGroups\Errors&lt;/Key&gt;&lt;/a:Key&gt;&lt;a:Value i:type="MeasureGridViewStateIDiagramTagGroup"/&gt;&lt;/a:KeyValueOfDiagramObjectKeyanyTypezbwNTnLX&gt;&lt;a:KeyValueOfDiagramObjectKeyanyTypezbwNTnLX&gt;&lt;a:Key&gt;&lt;Key&gt;TagGroups\Values and Formulas&lt;/Key&gt;&lt;/a:Key&gt;&lt;a:Value i:type="MeasureGridViewStateIDiagramTagGroup"/&gt;&lt;/a:KeyValueOfDiagramObjectKeyanyTypezbwNTnLX&gt;&lt;a:KeyValueOfDiagramObjectKeyanyTypezbwNTnLX&gt;&lt;a:Key&gt;&lt;Key&gt;TagGroups\State&lt;/Key&gt;&lt;/a:Key&gt;&lt;a:Value i:type="MeasureGridViewStateIDiagramTagGroup"/&gt;&lt;/a:KeyValueOfDiagramObjectKeyanyTypezbwNTnLX&gt;&lt;a:KeyValueOfDiagramObjectKeyanyTypezbwNTnLX&gt;&lt;a:Key&gt;&lt;Key&gt;Static Tags\Column&lt;/Key&gt;&lt;/a:Key&gt;&lt;a:Value i:type="MeasureGridViewStateIDiagramTag"/&gt;&lt;/a:KeyValueOfDiagramObjectKeyanyTypezbwNTnLX&gt;&lt;a:KeyValueOfDiagramObjectKeyanyTypezbwNTnLX&gt;&lt;a:Key&gt;&lt;Key&gt;Static Tags\Measure&lt;/Key&gt;&lt;/a:Key&gt;&lt;a:Value i:type="MeasureGridViewStateIDiagramTag"/&gt;&lt;/a:KeyValueOfDiagramObjectKeyanyTypezbwNTnLX&gt;&lt;a:KeyValueOfDiagramObjectKeyanyTypezbwNTnLX&gt;&lt;a:Key&gt;&lt;Key&gt;Static Tags\Implicit Measure and Source Column Link&lt;/Key&gt;&lt;/a:Key&gt;&lt;a:Value i:type="MeasureGridViewStateIDiagramTag"/&gt;&lt;/a:KeyValueOfDiagramObjectKeyanyTypezbwNTnLX&gt;&lt;a:KeyValueOfDiagramObjectKeyanyTypezbwNTnLX&gt;&lt;a:Key&gt;&lt;Key&gt;Static Tags\KPI&lt;/Key&gt;&lt;/a:Key&gt;&lt;a:Value i:type="MeasureGridViewStateIDiagramTag"/&gt;&lt;/a:KeyValueOfDiagramObjectKeyanyTypezbwNTnLX&gt;&lt;a:KeyValueOfDiagramObjectKeyanyTypezbwNTnLX&gt;&lt;a:Key&gt;&lt;Key&gt;Static Tags\Semantic Error&lt;/Key&gt;&lt;/a:Key&gt;&lt;a:Value i:type="MeasureGridViewStateIDiagramTag"/&gt;&lt;/a:KeyValueOfDiagramObjectKeyanyTypezbwNTnLX&gt;&lt;a:KeyValueOfDiagramObjectKeyanyTypezbwNTnLX&gt;&lt;a:Key&gt;&lt;Key&gt;Static Tags\Calculation Error&lt;/Key&gt;&lt;/a:Key&gt;&lt;a:Value i:type="MeasureGridViewStateIDiagramTag"/&gt;&lt;/a:KeyValueOfDiagramObjectKeyanyTypezbwNTnLX&gt;&lt;a:KeyValueOfDiagramObjectKeyanyTypezbwNTnLX&gt;&lt;a:Key&gt;&lt;Key&gt;Static Tags\Value&lt;/Key&gt;&lt;/a:Key&gt;&lt;a:Value i:type="MeasureGridViewStateIDiagramTag"/&gt;&lt;/a:KeyValueOfDiagramObjectKeyanyTypezbwNTnLX&gt;&lt;a:KeyValueOfDiagramObjectKeyanyTypezbwNTnLX&gt;&lt;a:Key&gt;&lt;Key&gt;Static Tags\Formula&lt;/Key&gt;&lt;/a:Key&gt;&lt;a:Value i:type="MeasureGridViewStateIDiagramTag"/&gt;&lt;/a:KeyValueOfDiagramObjectKeyanyTypezbwNTnLX&gt;&lt;a:KeyValueOfDiagramObjectKeyanyTypezbwNTnLX&gt;&lt;a:Key&gt;&lt;Key&gt;Static Tags\Evaluation in progress&lt;/Key&gt;&lt;/a:Key&gt;&lt;a:Value i:type="MeasureGridViewStateIDiagramTag"/&gt;&lt;/a:KeyValueOfDiagramObjectKeyanyTypezbwNTnLX&gt;&lt;a:KeyValueOfDiagramObjectKeyanyTypezbwNTnLX&gt;&lt;a:Key&gt;&lt;Key&gt;Static Tags\Is implicit measure&lt;/Key&gt;&lt;/a:Key&gt;&lt;a:Value i:type="MeasureGridViewStateIDiagramTag"/&gt;&lt;/a:KeyValueOfDiagramObjectKeyanyTypezbwNTnLX&gt;&lt;a:KeyValueOfDiagramObjectKeyanyTypezbwNTnLX&gt;&lt;a:Key&gt;&lt;Key&gt;Static Tags\Hidden&lt;/Key&gt;&lt;/a:Key&gt;&lt;a:Value i:type="MeasureGridViewStateIDiagramTag"/&gt;&lt;/a:KeyValueOfDiagramObjectKeyanyTypezbwNTnLX&gt;&lt;a:KeyValueOfDiagramObjectKeyanyTypezbwNTnLX&gt;&lt;a:Key&gt;&lt;Key&gt;Static Tags\Not in perspective&lt;/Key&gt;&lt;/a:Key&gt;&lt;a:Value i:type="MeasureGridViewStateIDiagramTag"/&gt;&lt;/a:KeyValueOfDiagramObjectKeyanyTypezbwNTnLX&gt;&lt;a:KeyValueOfDiagramObjectKeyanyTypezbwNTnLX&gt;&lt;a:Key&gt;&lt;Key&gt;Static Tags\Is readonly&lt;/Key&gt;&lt;/a:Key&gt;&lt;a:Value i:type="MeasureGridViewStateIDiagramTag"/&gt;&lt;/a:KeyValueOfDiagramObjectKeyanyTypezbwNTnLX&gt;&lt;a:KeyValueOfDiagramObjectKeyanyTypezbwNTnLX&gt;&lt;a:Key&gt;&lt;Key&gt;Measures\Somme de 0-#BKS&lt;/Key&gt;&lt;/a:Key&gt;&lt;a:Value i:type="MeasureGridNodeViewState"&gt;&lt;Column&gt;6&lt;/Column&gt;&lt;LayedOut&gt;true&lt;/LayedOut&gt;&lt;WasUIInvisible&gt;true&lt;/WasUIInvisible&gt;&lt;/a:Value&gt;&lt;/a:KeyValueOfDiagramObjectKeyanyTypezbwNTnLX&gt;&lt;a:KeyValueOfDiagramObjectKeyanyTypezbwNTnLX&gt;&lt;a:Key&gt;&lt;Key&gt;Measures\Somme de 0-#BKS\TagInfo\Formule&lt;/Key&gt;&lt;/a:Key&gt;&lt;a:Value i:type="MeasureGridViewStateIDiagramTagAdditionalInfo"/&gt;&lt;/a:KeyValueOfDiagramObjectKeyanyTypezbwNTnLX&gt;&lt;a:KeyValueOfDiagramObjectKeyanyTypezbwNTnLX&gt;&lt;a:Key&gt;&lt;Key&gt;Measures\Somme de 0-#BKS\TagInfo\Valeur&lt;/Key&gt;&lt;/a:Key&gt;&lt;a:Value i:type="MeasureGridViewStateIDiagramTagAdditionalInfo"/&gt;&lt;/a:KeyValueOfDiagramObjectKeyanyTypezbwNTnLX&gt;&lt;a:KeyValueOfDiagramObjectKeyanyTypezbwNTnLX&gt;&lt;a:Key&gt;&lt;Key&gt;Measures\Somme de 0-GapBKS&lt;/Key&gt;&lt;/a:Key&gt;&lt;a:Value i:type="MeasureGridNodeViewState"&gt;&lt;Column&gt;7&lt;/Column&gt;&lt;LayedOut&gt;true&lt;/LayedOut&gt;&lt;WasUIInvisible&gt;true&lt;/WasUIInvisible&gt;&lt;/a:Value&gt;&lt;/a:KeyValueOfDiagramObjectKeyanyTypezbwNTnLX&gt;&lt;a:KeyValueOfDiagramObjectKeyanyTypezbwNTnLX&gt;&lt;a:Key&gt;&lt;Key&gt;Measures\Somme de 0-GapBKS\TagInfo\Formule&lt;/Key&gt;&lt;/a:Key&gt;&lt;a:Value i:type="MeasureGridViewStateIDiagramTagAdditionalInfo"/&gt;&lt;/a:KeyValueOfDiagramObjectKeyanyTypezbwNTnLX&gt;&lt;a:KeyValueOfDiagramObjectKeyanyTypezbwNTnLX&gt;&lt;a:Key&gt;&lt;Key&gt;Measures\Somme de 0-GapBKS\TagInfo\Valeur&lt;/Key&gt;&lt;/a:Key&gt;&lt;a:Value i:type="MeasureGridViewStateIDiagramTagAdditionalInfo"/&gt;&lt;/a:KeyValueOfDiagramObjectKeyanyTypezbwNTnLX&gt;&lt;a:KeyValueOfDiagramObjectKeyanyTypezbwNTnLX&gt;&lt;a:Key&gt;&lt;Key&gt;Measures\Somme de 0-#Feas&lt;/Key&gt;&lt;/a:Key&gt;&lt;a:Value i:type="MeasureGridNodeViewState"&gt;&lt;Column&gt;4&lt;/Column&gt;&lt;LayedOut&gt;true&lt;/LayedOut&gt;&lt;WasUIInvisible&gt;true&lt;/WasUIInvisible&gt;&lt;/a:Value&gt;&lt;/a:KeyValueOfDiagramObjectKeyanyTypezbwNTnLX&gt;&lt;a:KeyValueOfDiagramObjectKeyanyTypezbwNTnLX&gt;&lt;a:Key&gt;&lt;Key&gt;Measures\Somme de 0-#Feas\TagInfo\Formule&lt;/Key&gt;&lt;/a:Key&gt;&lt;a:Value i:type="MeasureGridViewStateIDiagramTagAdditionalInfo"/&gt;&lt;/a:KeyValueOfDiagramObjectKeyanyTypezbwNTnLX&gt;&lt;a:KeyValueOfDiagramObjectKeyanyTypezbwNTnLX&gt;&lt;a:Key&gt;&lt;Key&gt;Measures\Somme de 0-#Feas\TagInfo\Valeur&lt;/Key&gt;&lt;/a:Key&gt;&lt;a:Value i:type="MeasureGridViewStateIDiagramTagAdditionalInfo"/&gt;&lt;/a:KeyValueOfDiagramObjectKeyanyTypezbwNTnLX&gt;&lt;a:KeyValueOfDiagramObjectKeyanyTypezbwNTnLX&gt;&lt;a:Key&gt;&lt;Key&gt;Measures\Somme de 1-Best OF&lt;/Key&gt;&lt;/a:Key&gt;&lt;a:Value i:type="MeasureGridNodeViewState"&gt;&lt;Column&gt;14&lt;/Column&gt;&lt;LayedOut&gt;true&lt;/LayedOut&gt;&lt;WasUIInvisible&gt;true&lt;/WasUIInvisible&gt;&lt;/a:Value&gt;&lt;/a:KeyValueOfDiagramObjectKeyanyTypezbwNTnLX&gt;&lt;a:KeyValueOfDiagramObjectKeyanyTypezbwNTnLX&gt;&lt;a:Key&gt;&lt;Key&gt;Measures\Somme de 1-Best OF\TagInfo\Formule&lt;/Key&gt;&lt;/a:Key&gt;&lt;a:Value i:type="MeasureGridViewStateIDiagramTagAdditionalInfo"/&gt;&lt;/a:KeyValueOfDiagramObjectKeyanyTypezbwNTnLX&gt;&lt;a:KeyValueOfDiagramObjectKeyanyTypezbwNTnLX&gt;&lt;a:Key&gt;&lt;Key&gt;Measures\Somme de 1-Best OF\TagInfo\Valeur&lt;/Key&gt;&lt;/a:Key&gt;&lt;a:Value i:type="MeasureGridViewStateIDiagramTagAdditionalInfo"/&gt;&lt;/a:KeyValueOfDiagramObjectKeyanyTypezbwNTnLX&gt;&lt;a:KeyValueOfDiagramObjectKeyanyTypezbwNTnLX&gt;&lt;a:Key&gt;&lt;Key&gt;Measures\Somme de 1-#Feas&lt;/Key&gt;&lt;/a:Key&gt;&lt;a:Value i:type="MeasureGridNodeViewState"&gt;&lt;Column&gt;13&lt;/Column&gt;&lt;LayedOut&gt;true&lt;/LayedOut&gt;&lt;WasUIInvisible&gt;true&lt;/WasUIInvisible&gt;&lt;/a:Value&gt;&lt;/a:KeyValueOfDiagramObjectKeyanyTypezbwNTnLX&gt;&lt;a:KeyValueOfDiagramObjectKeyanyTypezbwNTnLX&gt;&lt;a:Key&gt;&lt;Key&gt;Measures\Somme de 1-#Feas\TagInfo\Formule&lt;/Key&gt;&lt;/a:Key&gt;&lt;a:Value i:type="MeasureGridViewStateIDiagramTagAdditionalInfo"/&gt;&lt;/a:KeyValueOfDiagramObjectKeyanyTypezbwNTnLX&gt;&lt;a:KeyValueOfDiagramObjectKeyanyTypezbwNTnLX&gt;&lt;a:Key&gt;&lt;Key&gt;Measures\Somme de 1-#Feas\TagInfo\Valeur&lt;/Key&gt;&lt;/a:Key&gt;&lt;a:Value i:type="MeasureGridViewStateIDiagramTagAdditionalInfo"/&gt;&lt;/a:KeyValueOfDiagramObjectKeyanyTypezbwNTnLX&gt;&lt;a:KeyValueOfDiagramObjectKeyanyTypezbwNTnLX&gt;&lt;a:Key&gt;&lt;Key&gt;Measures\Somme de 1-#BKS&lt;/Key&gt;&lt;/a:Key&gt;&lt;a:Value i:type="MeasureGridNodeViewState"&gt;&lt;Column&gt;15&lt;/Column&gt;&lt;LayedOut&gt;true&lt;/LayedOut&gt;&lt;WasUIInvisible&gt;true&lt;/WasUIInvisible&gt;&lt;/a:Value&gt;&lt;/a:KeyValueOfDiagramObjectKeyanyTypezbwNTnLX&gt;&lt;a:KeyValueOfDiagramObjectKeyanyTypezbwNTnLX&gt;&lt;a:Key&gt;&lt;Key&gt;Measures\Somme de 1-#BKS\TagInfo\Formule&lt;/Key&gt;&lt;/a:Key&gt;&lt;a:Value i:type="MeasureGridViewStateIDiagramTagAdditionalInfo"/&gt;&lt;/a:KeyValueOfDiagramObjectKeyanyTypezbwNTnLX&gt;&lt;a:KeyValueOfDiagramObjectKeyanyTypezbwNTnLX&gt;&lt;a:Key&gt;&lt;Key&gt;Measures\Somme de 1-#BKS\TagInfo\Valeur&lt;/Key&gt;&lt;/a:Key&gt;&lt;a:Value i:type="MeasureGridViewStateIDiagramTagAdditionalInfo"/&gt;&lt;/a:KeyValueOfDiagramObjectKeyanyTypezbwNTnLX&gt;&lt;a:KeyValueOfDiagramObjectKeyanyTypezbwNTnLX&gt;&lt;a:Key&gt;&lt;Key&gt;Measures\Somme de 1-GapBKS&lt;/Key&gt;&lt;/a:Key&gt;&lt;a:Value i:type="MeasureGridNodeViewState"&gt;&lt;Column&gt;16&lt;/Column&gt;&lt;LayedOut&gt;true&lt;/LayedOut&gt;&lt;WasUIInvisible&gt;true&lt;/WasUIInvisible&gt;&lt;/a:Value&gt;&lt;/a:KeyValueOfDiagramObjectKeyanyTypezbwNTnLX&gt;&lt;a:KeyValueOfDiagramObjectKeyanyTypezbwNTnLX&gt;&lt;a:Key&gt;&lt;Key&gt;Measures\Somme de 1-GapBKS\TagInfo\Formule&lt;/Key&gt;&lt;/a:Key&gt;&lt;a:Value i:type="MeasureGridViewStateIDiagramTagAdditionalInfo"/&gt;&lt;/a:KeyValueOfDiagramObjectKeyanyTypezbwNTnLX&gt;&lt;a:KeyValueOfDiagramObjectKeyanyTypezbwNTnLX&gt;&lt;a:Key&gt;&lt;Key&gt;Measures\Somme de 1-GapBKS\TagInfo\Valeur&lt;/Key&gt;&lt;/a:Key&gt;&lt;a:Value i:type="MeasureGridViewStateIDiagramTagAdditionalInfo"/&gt;&lt;/a:KeyValueOfDiagramObjectKeyanyTypezbwNTnLX&gt;&lt;a:KeyValueOfDiagramObjectKeyanyTypezbwNTnLX&gt;&lt;a:Key&gt;&lt;Key&gt;Measures\Somme de 2-#Feas&lt;/Key&gt;&lt;/a:Key&gt;&lt;a:Value i:type="MeasureGridNodeViewState"&gt;&lt;Column&gt;22&lt;/Column&gt;&lt;LayedOut&gt;true&lt;/LayedOut&gt;&lt;WasUIInvisible&gt;true&lt;/WasUIInvisible&gt;&lt;/a:Value&gt;&lt;/a:KeyValueOfDiagramObjectKeyanyTypezbwNTnLX&gt;&lt;a:KeyValueOfDiagramObjectKeyanyTypezbwNTnLX&gt;&lt;a:Key&gt;&lt;Key&gt;Measures\Somme de 2-#Feas\TagInfo\Formule&lt;/Key&gt;&lt;/a:Key&gt;&lt;a:Value i:type="MeasureGridViewStateIDiagramTagAdditionalInfo"/&gt;&lt;/a:KeyValueOfDiagramObjectKeyanyTypezbwNTnLX&gt;&lt;a:KeyValueOfDiagramObjectKeyanyTypezbwNTnLX&gt;&lt;a:Key&gt;&lt;Key&gt;Measures\Somme de 2-#Feas\TagInfo\Valeur&lt;/Key&gt;&lt;/a:Key&gt;&lt;a:Value i:type="MeasureGridViewStateIDiagramTagAdditionalInfo"/&gt;&lt;/a:KeyValueOfDiagramObjectKeyanyTypezbwNTnLX&gt;&lt;a:KeyValueOfDiagramObjectKeyanyTypezbwNTnLX&gt;&lt;a:Key&gt;&lt;Key&gt;Measures\Somme de 2-#BKS&lt;/Key&gt;&lt;/a:Key&gt;&lt;a:Value i:type="MeasureGridNodeViewState"&gt;&lt;Column&gt;24&lt;/Column&gt;&lt;LayedOut&gt;true&lt;/LayedOut&gt;&lt;WasUIInvisible&gt;true&lt;/WasUIInvisible&gt;&lt;/a:Value&gt;&lt;/a:KeyValueOfDiagramObjectKeyanyTypezbwNTnLX&gt;&lt;a:KeyValueOfDiagramObjectKeyanyTypezbwNTnLX&gt;&lt;a:Key&gt;&lt;Key&gt;Measures\Somme de 2-#BKS\TagInfo\Formule&lt;/Key&gt;&lt;/a:Key&gt;&lt;a:Value i:type="MeasureGridViewStateIDiagramTagAdditionalInfo"/&gt;&lt;/a:KeyValueOfDiagramObjectKeyanyTypezbwNTnLX&gt;&lt;a:KeyValueOfDiagramObjectKeyanyTypezbwNTnLX&gt;&lt;a:Key&gt;&lt;Key&gt;Measures\Somme de 2-#BKS\TagInfo\Valeur&lt;/Key&gt;&lt;/a:Key&gt;&lt;a:Value i:type="MeasureGridViewStateIDiagramTagAdditionalInfo"/&gt;&lt;/a:KeyValueOfDiagramObjectKeyanyTypezbwNTnLX&gt;&lt;a:KeyValueOfDiagramObjectKeyanyTypezbwNTnLX&gt;&lt;a:Key&gt;&lt;Key&gt;Measures\Somme de 2-GapBKS&lt;/Key&gt;&lt;/a:Key&gt;&lt;a:Value i:type="MeasureGridNodeViewState"&gt;&lt;Column&gt;25&lt;/Column&gt;&lt;LayedOut&gt;true&lt;/LayedOut&gt;&lt;WasUIInvisible&gt;true&lt;/WasUIInvisible&gt;&lt;/a:Value&gt;&lt;/a:KeyValueOfDiagramObjectKeyanyTypezbwNTnLX&gt;&lt;a:KeyValueOfDiagramObjectKeyanyTypezbwNTnLX&gt;&lt;a:Key&gt;&lt;Key&gt;Measures\Somme de 2-GapBKS\TagInfo\Formule&lt;/Key&gt;&lt;/a:Key&gt;&lt;a:Value i:type="MeasureGridViewStateIDiagramTagAdditionalInfo"/&gt;&lt;/a:KeyValueOfDiagramObjectKeyanyTypezbwNTnLX&gt;&lt;a:KeyValueOfDiagramObjectKeyanyTypezbwNTnLX&gt;&lt;a:Key&gt;&lt;Key&gt;Measures\Somme de 2-GapBKS\TagInfo\Valeur&lt;/Key&gt;&lt;/a:Key&gt;&lt;a:Value i:type="MeasureGridViewStateIDiagramTagAdditionalInfo"/&gt;&lt;/a:KeyValueOfDiagramObjectKeyanyTypezbwNTnLX&gt;&lt;a:KeyValueOfDiagramObjectKeyanyTypezbwNTnLX&gt;&lt;a:Key&gt;&lt;Key&gt;Measures\Somme de 3-#Feas&lt;/Key&gt;&lt;/a:Key&gt;&lt;a:Value i:type="MeasureGridNodeViewState"&gt;&lt;Column&gt;31&lt;/Column&gt;&lt;LayedOut&gt;true&lt;/LayedOut&gt;&lt;WasUIInvisible&gt;true&lt;/WasUIInvisible&gt;&lt;/a:Value&gt;&lt;/a:KeyValueOfDiagramObjectKeyanyTypezbwNTnLX&gt;&lt;a:KeyValueOfDiagramObjectKeyanyTypezbwNTnLX&gt;&lt;a:Key&gt;&lt;Key&gt;Measures\Somme de 3-#Feas\TagInfo\Formule&lt;/Key&gt;&lt;/a:Key&gt;&lt;a:Value i:type="MeasureGridViewStateIDiagramTagAdditionalInfo"/&gt;&lt;/a:KeyValueOfDiagramObjectKeyanyTypezbwNTnLX&gt;&lt;a:KeyValueOfDiagramObjectKeyanyTypezbwNTnLX&gt;&lt;a:Key&gt;&lt;Key&gt;Measures\Somme de 3-#Feas\TagInfo\Valeur&lt;/Key&gt;&lt;/a:Key&gt;&lt;a:Value i:type="MeasureGridViewStateIDiagramTagAdditionalInfo"/&gt;&lt;/a:KeyValueOfDiagramObjectKeyanyTypezbwNTnLX&gt;&lt;a:KeyValueOfDiagramObjectKeyanyTypezbwNTnLX&gt;&lt;a:Key&gt;&lt;Key&gt;Measures\Somme de 3-#BKS&lt;/Key&gt;&lt;/a:Key&gt;&lt;a:Value i:type="MeasureGridNodeViewState"&gt;&lt;Column&gt;33&lt;/Column&gt;&lt;LayedOut&gt;true&lt;/LayedOut&gt;&lt;WasUIInvisible&gt;true&lt;/WasUIInvisible&gt;&lt;/a:Value&gt;&lt;/a:KeyValueOfDiagramObjectKeyanyTypezbwNTnLX&gt;&lt;a:KeyValueOfDiagramObjectKeyanyTypezbwNTnLX&gt;&lt;a:Key&gt;&lt;Key&gt;Measures\Somme de 3-#BKS\TagInfo\Formule&lt;/Key&gt;&lt;/a:Key&gt;&lt;a:Value i:type="MeasureGridViewStateIDiagramTagAdditionalInfo"/&gt;&lt;/a:KeyValueOfDiagramObjectKeyanyTypezbwNTnLX&gt;&lt;a:KeyValueOfDiagramObjectKeyanyTypezbwNTnLX&gt;&lt;a:Key&gt;&lt;Key&gt;Measures\Somme de 3-#BKS\TagInfo\Valeur&lt;/Key&gt;&lt;/a:Key&gt;&lt;a:Value i:type="MeasureGridViewStateIDiagramTagAdditionalInfo"/&gt;&lt;/a:KeyValueOfDiagramObjectKeyanyTypezbwNTnLX&gt;&lt;a:KeyValueOfDiagramObjectKeyanyTypezbwNTnLX&gt;&lt;a:Key&gt;&lt;Key&gt;Measures\Somme de 3-Gap BKS&lt;/Key&gt;&lt;/a:Key&gt;&lt;a:Value i:type="MeasureGridNodeViewState"&gt;&lt;Column&gt;34&lt;/Column&gt;&lt;LayedOut&gt;true&lt;/LayedOut&gt;&lt;WasUIInvisible&gt;true&lt;/WasUIInvisible&gt;&lt;/a:Value&gt;&lt;/a:KeyValueOfDiagramObjectKeyanyTypezbwNTnLX&gt;&lt;a:KeyValueOfDiagramObjectKeyanyTypezbwNTnLX&gt;&lt;a:Key&gt;&lt;Key&gt;Measures\Somme de 3-Gap BKS\TagInfo\Formule&lt;/Key&gt;&lt;/a:Key&gt;&lt;a:Value i:type="MeasureGridViewStateIDiagramTagAdditionalInfo"/&gt;&lt;/a:KeyValueOfDiagramObjectKeyanyTypezbwNTnLX&gt;&lt;a:KeyValueOfDiagramObjectKeyanyTypezbwNTnLX&gt;&lt;a:Key&gt;&lt;Key&gt;Measures\Somme de 3-Gap BKS\TagInfo\Valeur&lt;/Key&gt;&lt;/a:Key&gt;&lt;a:Value i:type="MeasureGridViewStateIDiagramTagAdditionalInfo"/&gt;&lt;/a:KeyValueOfDiagramObjectKeyanyTypezbwNTnLX&gt;&lt;a:KeyValueOfDiagramObjectKeyanyTypezbwNTnLX&gt;&lt;a:Key&gt;&lt;Key&gt;Measures\Moyenne de 0-GapBKS&lt;/Key&gt;&lt;/a:Key&gt;&lt;a:Value i:type="MeasureGridNodeViewState"&gt;&lt;Column&gt;7&lt;/Column&gt;&lt;LayedOut&gt;true&lt;/LayedOut&gt;&lt;WasUIInvisible&gt;true&lt;/WasUIInvisible&gt;&lt;/a:Value&gt;&lt;/a:KeyValueOfDiagramObjectKeyanyTypezbwNTnLX&gt;&lt;a:KeyValueOfDiagramObjectKeyanyTypezbwNTnLX&gt;&lt;a:Key&gt;&lt;Key&gt;Measures\Moyenne de 0-GapBKS\TagInfo\Formule&lt;/Key&gt;&lt;/a:Key&gt;&lt;a:Value i:type="MeasureGridViewStateIDiagramTagAdditionalInfo"/&gt;&lt;/a:KeyValueOfDiagramObjectKeyanyTypezbwNTnLX&gt;&lt;a:KeyValueOfDiagramObjectKeyanyTypezbwNTnLX&gt;&lt;a:Key&gt;&lt;Key&gt;Measures\Moyenne de 0-GapBKS\TagInfo\Valeur&lt;/Key&gt;&lt;/a:Key&gt;&lt;a:Value i:type="MeasureGridViewStateIDiagramTagAdditionalInfo"/&gt;&lt;/a:KeyValueOfDiagramObjectKeyanyTypezbwNTnLX&gt;&lt;a:KeyValueOfDiagramObjectKeyanyTypezbwNTnLX&gt;&lt;a:Key&gt;&lt;Key&gt;Measures\Moyenne de 1-GapBKS&lt;/Key&gt;&lt;/a:Key&gt;&lt;a:Value i:type="MeasureGridNodeViewState"&gt;&lt;Column&gt;16&lt;/Column&gt;&lt;LayedOut&gt;true&lt;/LayedOut&gt;&lt;WasUIInvisible&gt;true&lt;/WasUIInvisible&gt;&lt;/a:Value&gt;&lt;/a:KeyValueOfDiagramObjectKeyanyTypezbwNTnLX&gt;&lt;a:KeyValueOfDiagramObjectKeyanyTypezbwNTnLX&gt;&lt;a:Key&gt;&lt;Key&gt;Measures\Moyenne de 1-GapBKS\TagInfo\Formule&lt;/Key&gt;&lt;/a:Key&gt;&lt;a:Value i:type="MeasureGridViewStateIDiagramTagAdditionalInfo"/&gt;&lt;/a:KeyValueOfDiagramObjectKeyanyTypezbwNTnLX&gt;&lt;a:KeyValueOfDiagramObjectKeyanyTypezbwNTnLX&gt;&lt;a:Key&gt;&lt;Key&gt;Measures\Moyenne de 1-GapBKS\TagInfo\Valeur&lt;/Key&gt;&lt;/a:Key&gt;&lt;a:Value i:type="MeasureGridViewStateIDiagramTagAdditionalInfo"/&gt;&lt;/a:KeyValueOfDiagramObjectKeyanyTypezbwNTnLX&gt;&lt;a:KeyValueOfDiagramObjectKeyanyTypezbwNTnLX&gt;&lt;a:Key&gt;&lt;Key&gt;Measures\Moyenne de 2-GapBKS&lt;/Key&gt;&lt;/a:Key&gt;&lt;a:Value i:type="MeasureGridNodeViewState"&gt;&lt;Column&gt;25&lt;/Column&gt;&lt;LayedOut&gt;true&lt;/LayedOut&gt;&lt;WasUIInvisible&gt;true&lt;/WasUIInvisible&gt;&lt;/a:Value&gt;&lt;/a:KeyValueOfDiagramObjectKeyanyTypezbwNTnLX&gt;&lt;a:KeyValueOfDiagramObjectKeyanyTypezbwNTnLX&gt;&lt;a:Key&gt;&lt;Key&gt;Measures\Moyenne de 2-GapBKS\TagInfo\Formule&lt;/Key&gt;&lt;/a:Key&gt;&lt;a:Value i:type="MeasureGridViewStateIDiagramTagAdditionalInfo"/&gt;&lt;/a:KeyValueOfDiagramObjectKeyanyTypezbwNTnLX&gt;&lt;a:KeyValueOfDiagramObjectKeyanyTypezbwNTnLX&gt;&lt;a:Key&gt;&lt;Key&gt;Measures\Moyenne de 2-GapBKS\TagInfo\Valeur&lt;/Key&gt;&lt;/a:Key&gt;&lt;a:Value i:type="MeasureGridViewStateIDiagramTagAdditionalInfo"/&gt;&lt;/a:KeyValueOfDiagramObjectKeyanyTypezbwNTnLX&gt;&lt;a:KeyValueOfDiagramObjectKeyanyTypezbwNTnLX&gt;&lt;a:Key&gt;&lt;Key&gt;Measures\Moyenne de 3-Gap BKS&lt;/Key&gt;&lt;/a:Key&gt;&lt;a:Value i:type="MeasureGridNodeViewState"&gt;&lt;Column&gt;34&lt;/Column&gt;&lt;LayedOut&gt;true&lt;/LayedOut&gt;&lt;WasUIInvisible&gt;true&lt;/WasUIInvisible&gt;&lt;/a:Value&gt;&lt;/a:KeyValueOfDiagramObjectKeyanyTypezbwNTnLX&gt;&lt;a:KeyValueOfDiagramObjectKeyanyTypezbwNTnLX&gt;&lt;a:Key&gt;&lt;Key&gt;Measures\Moyenne de 3-Gap BKS\TagInfo\Formule&lt;/Key&gt;&lt;/a:Key&gt;&lt;a:Value i:type="MeasureGridViewStateIDiagramTagAdditionalInfo"/&gt;&lt;/a:KeyValueOfDiagramObjectKeyanyTypezbwNTnLX&gt;&lt;a:KeyValueOfDiagramObjectKeyanyTypezbwNTnLX&gt;&lt;a:Key&gt;&lt;Key&gt;Measures\Moyenne de 3-Gap BKS\TagInfo\Valeur&lt;/Key&gt;&lt;/a:Key&gt;&lt;a:Value i:type="MeasureGridViewStateIDiagramTagAdditionalInfo"/&gt;&lt;/a:KeyValueOfDiagramObjectKeyanyTypezbwNTnLX&gt;&lt;a:KeyValueOfDiagramObjectKeyanyTypezbwNTnLX&gt;&lt;a:Key&gt;&lt;Key&gt;Measures\Somme de 0-#BA&lt;/Key&gt;&lt;/a:Key&gt;&lt;a:Value i:type="MeasureGridNodeViewState"&gt;&lt;Column&gt;9&lt;/Column&gt;&lt;LayedOut&gt;true&lt;/LayedOut&gt;&lt;WasUIInvisible&gt;true&lt;/WasUIInvisible&gt;&lt;/a:Value&gt;&lt;/a:KeyValueOfDiagramObjectKeyanyTypezbwNTnLX&gt;&lt;a:KeyValueOfDiagramObjectKeyanyTypezbwNTnLX&gt;&lt;a:Key&gt;&lt;Key&gt;Measures\Somme de 0-#BA\TagInfo\Formule&lt;/Key&gt;&lt;/a:Key&gt;&lt;a:Value i:type="MeasureGridViewStateIDiagramTagAdditionalInfo"/&gt;&lt;/a:KeyValueOfDiagramObjectKeyanyTypezbwNTnLX&gt;&lt;a:KeyValueOfDiagramObjectKeyanyTypezbwNTnLX&gt;&lt;a:Key&gt;&lt;Key&gt;Measures\Somme de 0-#BA\TagInfo\Valeur&lt;/Key&gt;&lt;/a:Key&gt;&lt;a:Value i:type="MeasureGridViewStateIDiagramTagAdditionalInfo"/&gt;&lt;/a:KeyValueOfDiagramObjectKeyanyTypezbwNTnLX&gt;&lt;a:KeyValueOfDiagramObjectKeyanyTypezbwNTnLX&gt;&lt;a:Key&gt;&lt;Key&gt;Measures\Somme de 0-GapBA&lt;/Key&gt;&lt;/a:Key&gt;&lt;a:Value i:type="MeasureGridNodeViewState"&gt;&lt;Column&gt;10&lt;/Column&gt;&lt;LayedOut&gt;true&lt;/LayedOut&gt;&lt;WasUIInvisible&gt;true&lt;/WasUIInvisible&gt;&lt;/a:Value&gt;&lt;/a:KeyValueOfDiagramObjectKeyanyTypezbwNTnLX&gt;&lt;a:KeyValueOfDiagramObjectKeyanyTypezbwNTnLX&gt;&lt;a:Key&gt;&lt;Key&gt;Measures\Somme de 0-GapBA\TagInfo\Formule&lt;/Key&gt;&lt;/a:Key&gt;&lt;a:Value i:type="MeasureGridViewStateIDiagramTagAdditionalInfo"/&gt;&lt;/a:KeyValueOfDiagramObjectKeyanyTypezbwNTnLX&gt;&lt;a:KeyValueOfDiagramObjectKeyanyTypezbwNTnLX&gt;&lt;a:Key&gt;&lt;Key&gt;Measures\Somme de 0-GapBA\TagInfo\Valeur&lt;/Key&gt;&lt;/a:Key&gt;&lt;a:Value i:type="MeasureGridViewStateIDiagramTagAdditionalInfo"/&gt;&lt;/a:KeyValueOfDiagramObjectKeyanyTypezbwNTnLX&gt;&lt;a:KeyValueOfDiagramObjectKeyanyTypezbwNTnLX&gt;&lt;a:Key&gt;&lt;Key&gt;Measures\Somme de 1-#BA&lt;/Key&gt;&lt;/a:Key&gt;&lt;a:Value i:type="MeasureGridNodeViewState"&gt;&lt;Column&gt;18&lt;/Column&gt;&lt;LayedOut&gt;true&lt;/LayedOut&gt;&lt;WasUIInvisible&gt;true&lt;/WasUIInvisible&gt;&lt;/a:Value&gt;&lt;/a:KeyValueOfDiagramObjectKeyanyTypezbwNTnLX&gt;&lt;a:KeyValueOfDiagramObjectKeyanyTypezbwNTnLX&gt;&lt;a:Key&gt;&lt;Key&gt;Measures\Somme de 1-#BA\TagInfo\Formule&lt;/Key&gt;&lt;/a:Key&gt;&lt;a:Value i:type="MeasureGridViewStateIDiagramTagAdditionalInfo"/&gt;&lt;/a:KeyValueOfDiagramObjectKeyanyTypezbwNTnLX&gt;&lt;a:KeyValueOfDiagramObjectKeyanyTypezbwNTnLX&gt;&lt;a:Key&gt;&lt;Key&gt;Measures\Somme de 1-#BA\TagInfo\Valeur&lt;/Key&gt;&lt;/a:Key&gt;&lt;a:Value i:type="MeasureGridViewStateIDiagramTagAdditionalInfo"/&gt;&lt;/a:KeyValueOfDiagramObjectKeyanyTypezbwNTnLX&gt;&lt;a:KeyValueOfDiagramObjectKeyanyTypezbwNTnLX&gt;&lt;a:Key&gt;&lt;Key&gt;Measures\Somme de 1-GapBA&lt;/Key&gt;&lt;/a:Key&gt;&lt;a:Value i:type="MeasureGridNodeViewState"&gt;&lt;Column&gt;19&lt;/Column&gt;&lt;LayedOut&gt;true&lt;/LayedOut&gt;&lt;WasUIInvisible&gt;true&lt;/WasUIInvisible&gt;&lt;/a:Value&gt;&lt;/a:KeyValueOfDiagramObjectKeyanyTypezbwNTnLX&gt;&lt;a:KeyValueOfDiagramObjectKeyanyTypezbwNTnLX&gt;&lt;a:Key&gt;&lt;Key&gt;Measures\Somme de 1-GapBA\TagInfo\Formule&lt;/Key&gt;&lt;/a:Key&gt;&lt;a:Value i:type="MeasureGridViewStateIDiagramTagAdditionalInfo"/&gt;&lt;/a:KeyValueOfDiagramObjectKeyanyTypezbwNTnLX&gt;&lt;a:KeyValueOfDiagramObjectKeyanyTypezbwNTnLX&gt;&lt;a:Key&gt;&lt;Key&gt;Measures\Somme de 1-GapBA\TagInfo\Valeur&lt;/Key&gt;&lt;/a:Key&gt;&lt;a:Value i:type="MeasureGridViewStateIDiagramTagAdditionalInfo"/&gt;&lt;/a:KeyValueOfDiagramObjectKeyanyTypezbwNTnLX&gt;&lt;a:KeyValueOfDiagramObjectKeyanyTypezbwNTnLX&gt;&lt;a:Key&gt;&lt;Key&gt;Measures\Somme de 2-#BA&lt;/Key&gt;&lt;/a:Key&gt;&lt;a:Value i:type="MeasureGridNodeViewState"&gt;&lt;Column&gt;27&lt;/Column&gt;&lt;LayedOut&gt;true&lt;/LayedOut&gt;&lt;WasUIInvisible&gt;true&lt;/WasUIInvisible&gt;&lt;/a:Value&gt;&lt;/a:KeyValueOfDiagramObjectKeyanyTypezbwNTnLX&gt;&lt;a:KeyValueOfDiagramObjectKeyanyTypezbwNTnLX&gt;&lt;a:Key&gt;&lt;Key&gt;Measures\Somme de 2-#BA\TagInfo\Formule&lt;/Key&gt;&lt;/a:Key&gt;&lt;a:Value i:type="MeasureGridViewStateIDiagramTagAdditionalInfo"/&gt;&lt;/a:KeyValueOfDiagramObjectKeyanyTypezbwNTnLX&gt;&lt;a:KeyValueOfDiagramObjectKeyanyTypezbwNTnLX&gt;&lt;a:Key&gt;&lt;Key&gt;Measures\Somme de 2-#BA\TagInfo\Valeur&lt;/Key&gt;&lt;/a:Key&gt;&lt;a:Value i:type="MeasureGridViewStateIDiagramTagAdditionalInfo"/&gt;&lt;/a:KeyValueOfDiagramObjectKeyanyTypezbwNTnLX&gt;&lt;a:KeyValueOfDiagramObjectKeyanyTypezbwNTnLX&gt;&lt;a:Key&gt;&lt;Key&gt;Measures\Somme de 2-GapBA&lt;/Key&gt;&lt;/a:Key&gt;&lt;a:Value i:type="MeasureGridNodeViewState"&gt;&lt;Column&gt;28&lt;/Column&gt;&lt;LayedOut&gt;true&lt;/LayedOut&gt;&lt;WasUIInvisible&gt;true&lt;/WasUIInvisible&gt;&lt;/a:Value&gt;&lt;/a:KeyValueOfDiagramObjectKeyanyTypezbwNTnLX&gt;&lt;a:KeyValueOfDiagramObjectKeyanyTypezbwNTnLX&gt;&lt;a:Key&gt;&lt;Key&gt;Measures\Somme de 2-GapBA\TagInfo\Formule&lt;/Key&gt;&lt;/a:Key&gt;&lt;a:Value i:type="MeasureGridViewStateIDiagramTagAdditionalInfo"/&gt;&lt;/a:KeyValueOfDiagramObjectKeyanyTypezbwNTnLX&gt;&lt;a:KeyValueOfDiagramObjectKeyanyTypezbwNTnLX&gt;&lt;a:Key&gt;&lt;Key&gt;Measures\Somme de 2-GapBA\TagInfo\Valeur&lt;/Key&gt;&lt;/a:Key&gt;&lt;a:Value i:type="MeasureGridViewStateIDiagramTagAdditionalInfo"/&gt;&lt;/a:KeyValueOfDiagramObjectKeyanyTypezbwNTnLX&gt;&lt;a:KeyValueOfDiagramObjectKeyanyTypezbwNTnLX&gt;&lt;a:Key&gt;&lt;Key&gt;Measures\Somme de 3-#BA&lt;/Key&gt;&lt;/a:Key&gt;&lt;a:Value i:type="MeasureGridNodeViewState"&gt;&lt;Column&gt;36&lt;/Column&gt;&lt;LayedOut&gt;true&lt;/LayedOut&gt;&lt;WasUIInvisible&gt;true&lt;/WasUIInvisible&gt;&lt;/a:Value&gt;&lt;/a:KeyValueOfDiagramObjectKeyanyTypezbwNTnLX&gt;&lt;a:KeyValueOfDiagramObjectKeyanyTypezbwNTnLX&gt;&lt;a:Key&gt;&lt;Key&gt;Measures\Somme de 3-#BA\TagInfo\Formule&lt;/Key&gt;&lt;/a:Key&gt;&lt;a:Value i:type="MeasureGridViewStateIDiagramTagAdditionalInfo"/&gt;&lt;/a:KeyValueOfDiagramObjectKeyanyTypezbwNTnLX&gt;&lt;a:KeyValueOfDiagramObjectKeyanyTypezbwNTnLX&gt;&lt;a:Key&gt;&lt;Key&gt;Measures\Somme de 3-#BA\TagInfo\Valeur&lt;/Key&gt;&lt;/a:Key&gt;&lt;a:Value i:type="MeasureGridViewStateIDiagramTagAdditionalInfo"/&gt;&lt;/a:KeyValueOfDiagramObjectKeyanyTypezbwNTnLX&gt;&lt;a:KeyValueOfDiagramObjectKeyanyTypezbwNTnLX&gt;&lt;a:Key&gt;&lt;Key&gt;Measures\Somme de 3-Gap BA&lt;/Key&gt;&lt;/a:Key&gt;&lt;a:Value i:type="MeasureGridNodeViewState"&gt;&lt;Column&gt;37&lt;/Column&gt;&lt;LayedOut&gt;true&lt;/LayedOut&gt;&lt;WasUIInvisible&gt;true&lt;/WasUIInvisible&gt;&lt;/a:Value&gt;&lt;/a:KeyValueOfDiagramObjectKeyanyTypezbwNTnLX&gt;&lt;a:KeyValueOfDiagramObjectKeyanyTypezbwNTnLX&gt;&lt;a:Key&gt;&lt;Key&gt;Measures\Somme de 3-Gap BA\TagInfo\Formule&lt;/Key&gt;&lt;/a:Key&gt;&lt;a:Value i:type="MeasureGridViewStateIDiagramTagAdditionalInfo"/&gt;&lt;/a:KeyValueOfDiagramObjectKeyanyTypezbwNTnLX&gt;&lt;a:KeyValueOfDiagramObjectKeyanyTypezbwNTnLX&gt;&lt;a:Key&gt;&lt;Key&gt;Measures\Somme de 3-Gap BA\TagInfo\Valeur&lt;/Key&gt;&lt;/a:Key&gt;&lt;a:Value i:type="MeasureGridViewStateIDiagramTagAdditionalInfo"/&gt;&lt;/a:KeyValueOfDiagramObjectKeyanyTypezbwNTnLX&gt;&lt;a:KeyValueOfDiagramObjectKeyanyTypezbwNTnLX&gt;&lt;a:Key&gt;&lt;Key&gt;Measures\Moyenne de 3-#BA&lt;/Key&gt;&lt;/a:Key&gt;&lt;a:Value i:type="MeasureGridNodeViewState"&gt;&lt;Column&gt;36&lt;/Column&gt;&lt;LayedOut&gt;true&lt;/LayedOut&gt;&lt;WasUIInvisible&gt;true&lt;/WasUIInvisible&gt;&lt;/a:Value&gt;&lt;/a:KeyValueOfDiagramObjectKeyanyTypezbwNTnLX&gt;&lt;a:KeyValueOfDiagramObjectKeyanyTypezbwNTnLX&gt;&lt;a:Key&gt;&lt;Key&gt;Measures\Moyenne de 3-#BA\TagInfo\Formule&lt;/Key&gt;&lt;/a:Key&gt;&lt;a:Value i:type="MeasureGridViewStateIDiagramTagAdditionalInfo"/&gt;&lt;/a:KeyValueOfDiagramObjectKeyanyTypezbwNTnLX&gt;&lt;a:KeyValueOfDiagramObjectKeyanyTypezbwNTnLX&gt;&lt;a:Key&gt;&lt;Key&gt;Measures\Moyenne de 3-#BA\TagInfo\Valeur&lt;/Key&gt;&lt;/a:Key&gt;&lt;a:Value i:type="MeasureGridViewStateIDiagramTagAdditionalInfo"/&gt;&lt;/a:KeyValueOfDiagramObjectKeyanyTypezbwNTnLX&gt;&lt;a:KeyValueOfDiagramObjectKeyanyTypezbwNTnLX&gt;&lt;a:Key&gt;&lt;Key&gt;Measures\Moyenne de 2-#BA&lt;/Key&gt;&lt;/a:Key&gt;&lt;a:Value i:type="MeasureGridNodeViewState"&gt;&lt;Column&gt;27&lt;/Column&gt;&lt;LayedOut&gt;true&lt;/LayedOut&gt;&lt;WasUIInvisible&gt;true&lt;/WasUIInvisible&gt;&lt;/a:Value&gt;&lt;/a:KeyValueOfDiagramObjectKeyanyTypezbwNTnLX&gt;&lt;a:KeyValueOfDiagramObjectKeyanyTypezbwNTnLX&gt;&lt;a:Key&gt;&lt;Key&gt;Measures\Moyenne de 2-#BA\TagInfo\Formule&lt;/Key&gt;&lt;/a:Key&gt;&lt;a:Value i:type="MeasureGridViewStateIDiagramTagAdditionalInfo"/&gt;&lt;/a:KeyValueOfDiagramObjectKeyanyTypezbwNTnLX&gt;&lt;a:KeyValueOfDiagramObjectKeyanyTypezbwNTnLX&gt;&lt;a:Key&gt;&lt;Key&gt;Measures\Moyenne de 2-#BA\TagInfo\Valeur&lt;/Key&gt;&lt;/a:Key&gt;&lt;a:Value i:type="MeasureGridViewStateIDiagramTagAdditionalInfo"/&gt;&lt;/a:KeyValueOfDiagramObjectKeyanyTypezbwNTnLX&gt;&lt;a:KeyValueOfDiagramObjectKeyanyTypezbwNTnLX&gt;&lt;a:Key&gt;&lt;Key&gt;Measures\Moyenne de 1-#BA&lt;/Key&gt;&lt;/a:Key&gt;&lt;a:Value i:type="MeasureGridNodeViewState"&gt;&lt;Column&gt;18&lt;/Column&gt;&lt;LayedOut&gt;true&lt;/LayedOut&gt;&lt;WasUIInvisible&gt;true&lt;/WasUIInvisible&gt;&lt;/a:Value&gt;&lt;/a:KeyValueOfDiagramObjectKeyanyTypezbwNTnLX&gt;&lt;a:KeyValueOfDiagramObjectKeyanyTypezbwNTnLX&gt;&lt;a:Key&gt;&lt;Key&gt;Measures\Moyenne de 1-#BA\TagInfo\Formule&lt;/Key&gt;&lt;/a:Key&gt;&lt;a:Value i:type="MeasureGridViewStateIDiagramTagAdditionalInfo"/&gt;&lt;/a:KeyValueOfDiagramObjectKeyanyTypezbwNTnLX&gt;&lt;a:KeyValueOfDiagramObjectKeyanyTypezbwNTnLX&gt;&lt;a:Key&gt;&lt;Key&gt;Measures\Moyenne de 1-#BA\TagInfo\Valeur&lt;/Key&gt;&lt;/a:Key&gt;&lt;a:Value i:type="MeasureGridViewStateIDiagramTagAdditionalInfo"/&gt;&lt;/a:KeyValueOfDiagramObjectKeyanyTypezbwNTnLX&gt;&lt;a:KeyValueOfDiagramObjectKeyanyTypezbwNTnLX&gt;&lt;a:Key&gt;&lt;Key&gt;Measures\Moyenne de 0-GapBA&lt;/Key&gt;&lt;/a:Key&gt;&lt;a:Value i:type="MeasureGridNodeViewState"&gt;&lt;Column&gt;10&lt;/Column&gt;&lt;LayedOut&gt;true&lt;/LayedOut&gt;&lt;WasUIInvisible&gt;true&lt;/WasUIInvisible&gt;&lt;/a:Value&gt;&lt;/a:KeyValueOfDiagramObjectKeyanyTypezbwNTnLX&gt;&lt;a:KeyValueOfDiagramObjectKeyanyTypezbwNTnLX&gt;&lt;a:Key&gt;&lt;Key&gt;Measures\Moyenne de 0-GapBA\TagInfo\Formule&lt;/Key&gt;&lt;/a:Key&gt;&lt;a:Value i:type="MeasureGridViewStateIDiagramTagAdditionalInfo"/&gt;&lt;/a:KeyValueOfDiagramObjectKeyanyTypezbwNTnLX&gt;&lt;a:KeyValueOfDiagramObjectKeyanyTypezbwNTnLX&gt;&lt;a:Key&gt;&lt;Key&gt;Measures\Moyenne de 0-GapBA\TagInfo\Valeur&lt;/Key&gt;&lt;/a:Key&gt;&lt;a:Value i:type="MeasureGridViewStateIDiagramTagAdditionalInfo"/&gt;&lt;/a:KeyValueOfDiagramObjectKeyanyTypezbwNTnLX&gt;&lt;a:KeyValueOfDiagramObjectKeyanyTypezbwNTnLX&gt;&lt;a:Key&gt;&lt;Key&gt;Measures\Moyenne de 1-GapBA&lt;/Key&gt;&lt;/a:Key&gt;&lt;a:Value i:type="MeasureGridNodeViewState"&gt;&lt;Column&gt;19&lt;/Column&gt;&lt;LayedOut&gt;true&lt;/LayedOut&gt;&lt;WasUIInvisible&gt;true&lt;/WasUIInvisible&gt;&lt;/a:Value&gt;&lt;/a:KeyValueOfDiagramObjectKeyanyTypezbwNTnLX&gt;&lt;a:KeyValueOfDiagramObjectKeyanyTypezbwNTnLX&gt;&lt;a:Key&gt;&lt;Key&gt;Measures\Moyenne de 1-GapBA\TagInfo\Formule&lt;/Key&gt;&lt;/a:Key&gt;&lt;a:Value i:type="MeasureGridViewStateIDiagramTagAdditionalInfo"/&gt;&lt;/a:KeyValueOfDiagramObjectKeyanyTypezbwNTnLX&gt;&lt;a:KeyValueOfDiagramObjectKeyanyTypezbwNTnLX&gt;&lt;a:Key&gt;&lt;Key&gt;Measures\Moyenne de 1-GapBA\TagInfo\Valeur&lt;/Key&gt;&lt;/a:Key&gt;&lt;a:Value i:type="MeasureGridViewStateIDiagramTagAdditionalInfo"/&gt;&lt;/a:KeyValueOfDiagramObjectKeyanyTypezbwNTnLX&gt;&lt;a:KeyValueOfDiagramObjectKeyanyTypezbwNTnLX&gt;&lt;a:Key&gt;&lt;Key&gt;Measures\Moyenne de 2-GapBA&lt;/Key&gt;&lt;/a:Key&gt;&lt;a:Value i:type="MeasureGridNodeViewState"&gt;&lt;Column&gt;28&lt;/Column&gt;&lt;LayedOut&gt;true&lt;/LayedOut&gt;&lt;WasUIInvisible&gt;true&lt;/WasUIInvisible&gt;&lt;/a:Value&gt;&lt;/a:KeyValueOfDiagramObjectKeyanyTypezbwNTnLX&gt;&lt;a:KeyValueOfDiagramObjectKeyanyTypezbwNTnLX&gt;&lt;a:Key&gt;&lt;Key&gt;Measures\Moyenne de 2-GapBA\TagInfo\Formule&lt;/Key&gt;&lt;/a:Key&gt;&lt;a:Value i:type="MeasureGridViewStateIDiagramTagAdditionalInfo"/&gt;&lt;/a:KeyValueOfDiagramObjectKeyanyTypezbwNTnLX&gt;&lt;a:KeyValueOfDiagramObjectKeyanyTypezbwNTnLX&gt;&lt;a:Key&gt;&lt;Key&gt;Measures\Moyenne de 2-GapBA\TagInfo\Valeur&lt;/Key&gt;&lt;/a:Key&gt;&lt;a:Value i:type="MeasureGridViewStateIDiagramTagAdditionalInfo"/&gt;&lt;/a:KeyValueOfDiagramObjectKeyanyTypezbwNTnLX&gt;&lt;a:KeyValueOfDiagramObjectKeyanyTypezbwNTnLX&gt;&lt;a:Key&gt;&lt;Key&gt;Measures\Moyenne de 3-Gap BA&lt;/Key&gt;&lt;/a:Key&gt;&lt;a:Value i:type="MeasureGridNodeViewState"&gt;&lt;Column&gt;37&lt;/Column&gt;&lt;LayedOut&gt;true&lt;/LayedOut&gt;&lt;WasUIInvisible&gt;true&lt;/WasUIInvisible&gt;&lt;/a:Value&gt;&lt;/a:KeyValueOfDiagramObjectKeyanyTypezbwNTnLX&gt;&lt;a:KeyValueOfDiagramObjectKeyanyTypezbwNTnLX&gt;&lt;a:Key&gt;&lt;Key&gt;Measures\Moyenne de 3-Gap BA\TagInfo\Formule&lt;/Key&gt;&lt;/a:Key&gt;&lt;a:Value i:type="MeasureGridViewStateIDiagramTagAdditionalInfo"/&gt;&lt;/a:KeyValueOfDiagramObjectKeyanyTypezbwNTnLX&gt;&lt;a:KeyValueOfDiagramObjectKeyanyTypezbwNTnLX&gt;&lt;a:Key&gt;&lt;Key&gt;Measures\Moyenne de 3-Gap BA\TagInfo\Valeur&lt;/Key&gt;&lt;/a:Key&gt;&lt;a:Value i:type="MeasureGridViewStateIDiagramTagAdditionalInfo"/&gt;&lt;/a:KeyValueOfDiagramObjectKeyanyTypezbwNTnLX&gt;&lt;a:KeyValueOfDiagramObjectKeyanyTypezbwNTnLX&gt;&lt;a:Key&gt;&lt;Key&gt;Measures\Somme de 0-IsFeas&lt;/Key&gt;&lt;/a:Key&gt;&lt;a:Value i:type="MeasureGridNodeViewState"&gt;&lt;Column&gt;40&lt;/Column&gt;&lt;LayedOut&gt;true&lt;/LayedOut&gt;&lt;WasUIInvisible&gt;true&lt;/WasUIInvisible&gt;&lt;/a:Value&gt;&lt;/a:KeyValueOfDiagramObjectKeyanyTypezbwNTnLX&gt;&lt;a:KeyValueOfDiagramObjectKeyanyTypezbwNTnLX&gt;&lt;a:Key&gt;&lt;Key&gt;Measures\Somme de 0-IsFeas\TagInfo\Formule&lt;/Key&gt;&lt;/a:Key&gt;&lt;a:Value i:type="MeasureGridViewStateIDiagramTagAdditionalInfo"/&gt;&lt;/a:KeyValueOfDiagramObjectKeyanyTypezbwNTnLX&gt;&lt;a:KeyValueOfDiagramObjectKeyanyTypezbwNTnLX&gt;&lt;a:Key&gt;&lt;Key&gt;Measures\Somme de 0-IsFeas\TagInfo\Valeur&lt;/Key&gt;&lt;/a:Key&gt;&lt;a:Value i:type="MeasureGridViewStateIDiagramTagAdditionalInfo"/&gt;&lt;/a:KeyValueOfDiagramObjectKeyanyTypezbwNTnLX&gt;&lt;a:KeyValueOfDiagramObjectKeyanyTypezbwNTnLX&gt;&lt;a:Key&gt;&lt;Key&gt;Measures\Somme de 1-IsFeas&lt;/Key&gt;&lt;/a:Key&gt;&lt;a:Value i:type="MeasureGridNodeViewState"&gt;&lt;Column&gt;41&lt;/Column&gt;&lt;LayedOut&gt;true&lt;/LayedOut&gt;&lt;WasUIInvisible&gt;true&lt;/WasUIInvisible&gt;&lt;/a:Value&gt;&lt;/a:KeyValueOfDiagramObjectKeyanyTypezbwNTnLX&gt;&lt;a:KeyValueOfDiagramObjectKeyanyTypezbwNTnLX&gt;&lt;a:Key&gt;&lt;Key&gt;Measures\Somme de 1-IsFeas\TagInfo\Formule&lt;/Key&gt;&lt;/a:Key&gt;&lt;a:Value i:type="MeasureGridViewStateIDiagramTagAdditionalInfo"/&gt;&lt;/a:KeyValueOfDiagramObjectKeyanyTypezbwNTnLX&gt;&lt;a:KeyValueOfDiagramObjectKeyanyTypezbwNTnLX&gt;&lt;a:Key&gt;&lt;Key&gt;Measures\Somme de 1-IsFeas\TagInfo\Valeur&lt;/Key&gt;&lt;/a:Key&gt;&lt;a:Value i:type="MeasureGridViewStateIDiagramTagAdditionalInfo"/&gt;&lt;/a:KeyValueOfDiagramObjectKeyanyTypezbwNTnLX&gt;&lt;a:KeyValueOfDiagramObjectKeyanyTypezbwNTnLX&gt;&lt;a:Key&gt;&lt;Key&gt;Measures\Somme de 2-IsFeas&lt;/Key&gt;&lt;/a:Key&gt;&lt;a:Value i:type="MeasureGridNodeViewState"&gt;&lt;Column&gt;42&lt;/Column&gt;&lt;LayedOut&gt;true&lt;/LayedOut&gt;&lt;WasUIInvisible&gt;true&lt;/WasUIInvisible&gt;&lt;/a:Value&gt;&lt;/a:KeyValueOfDiagramObjectKeyanyTypezbwNTnLX&gt;&lt;a:KeyValueOfDiagramObjectKeyanyTypezbwNTnLX&gt;&lt;a:Key&gt;&lt;Key&gt;Measures\Somme de 2-IsFeas\TagInfo\Formule&lt;/Key&gt;&lt;/a:Key&gt;&lt;a:Value i:type="MeasureGridViewStateIDiagramTagAdditionalInfo"/&gt;&lt;/a:KeyValueOfDiagramObjectKeyanyTypezbwNTnLX&gt;&lt;a:KeyValueOfDiagramObjectKeyanyTypezbwNTnLX&gt;&lt;a:Key&gt;&lt;Key&gt;Measures\Somme de 2-IsFeas\TagInfo\Valeur&lt;/Key&gt;&lt;/a:Key&gt;&lt;a:Value i:type="MeasureGridViewStateIDiagramTagAdditionalInfo"/&gt;&lt;/a:KeyValueOfDiagramObjectKeyanyTypezbwNTnLX&gt;&lt;a:KeyValueOfDiagramObjectKeyanyTypezbwNTnLX&gt;&lt;a:Key&gt;&lt;Key&gt;Measures\Somme de 3-IsFeas&lt;/Key&gt;&lt;/a:Key&gt;&lt;a:Value i:type="MeasureGridNodeViewState"&gt;&lt;Column&gt;43&lt;/Column&gt;&lt;LayedOut&gt;true&lt;/LayedOut&gt;&lt;WasUIInvisible&gt;true&lt;/WasUIInvisible&gt;&lt;/a:Value&gt;&lt;/a:KeyValueOfDiagramObjectKeyanyTypezbwNTnLX&gt;&lt;a:KeyValueOfDiagramObjectKeyanyTypezbwNTnLX&gt;&lt;a:Key&gt;&lt;Key&gt;Measures\Somme de 3-IsFeas\TagInfo\Formule&lt;/Key&gt;&lt;/a:Key&gt;&lt;a:Value i:type="MeasureGridViewStateIDiagramTagAdditionalInfo"/&gt;&lt;/a:KeyValueOfDiagramObjectKeyanyTypezbwNTnLX&gt;&lt;a:KeyValueOfDiagramObjectKeyanyTypezbwNTnLX&gt;&lt;a:Key&gt;&lt;Key&gt;Measures\Somme de 3-IsFeas\TagInfo\Valeur&lt;/Key&gt;&lt;/a:Key&gt;&lt;a:Value i:type="MeasureGridViewStateIDiagramTagAdditionalInfo"/&gt;&lt;/a:KeyValueOfDiagramObjectKeyanyTypezbwNTnLX&gt;&lt;a:KeyValueOfDiagramObjectKeyanyTypezbwNTnLX&gt;&lt;a:Key&gt;&lt;Key&gt;Measures\Somme de 0-AlwaysFeas&lt;/Key&gt;&lt;/a:Key&gt;&lt;a:Value i:type="MeasureGridNodeViewState"&gt;&lt;Column&gt;46&lt;/Column&gt;&lt;LayedOut&gt;true&lt;/LayedOut&gt;&lt;WasUIInvisible&gt;true&lt;/WasUIInvisible&gt;&lt;/a:Value&gt;&lt;/a:KeyValueOfDiagramObjectKeyanyTypezbwNTnLX&gt;&lt;a:KeyValueOfDiagramObjectKeyanyTypezbwNTnLX&gt;&lt;a:Key&gt;&lt;Key&gt;Measures\Somme de 0-AlwaysFeas\TagInfo\Formule&lt;/Key&gt;&lt;/a:Key&gt;&lt;a:Value i:type="MeasureGridViewStateIDiagramTagAdditionalInfo"/&gt;&lt;/a:KeyValueOfDiagramObjectKeyanyTypezbwNTnLX&gt;&lt;a:KeyValueOfDiagramObjectKeyanyTypezbwNTnLX&gt;&lt;a:Key&gt;&lt;Key&gt;Measures\Somme de 0-AlwaysFeas\TagInfo\Valeur&lt;/Key&gt;&lt;/a:Key&gt;&lt;a:Value i:type="MeasureGridViewStateIDiagramTagAdditionalInfo"/&gt;&lt;/a:KeyValueOfDiagramObjectKeyanyTypezbwNTnLX&gt;&lt;a:KeyValueOfDiagramObjectKeyanyTypezbwNTnLX&gt;&lt;a:Key&gt;&lt;Key&gt;Measures\Somme de 1-AlwaysFeas&lt;/Key&gt;&lt;/a:Key&gt;&lt;a:Value i:type="MeasureGridNodeViewState"&gt;&lt;Column&gt;49&lt;/Column&gt;&lt;LayedOut&gt;true&lt;/LayedOut&gt;&lt;WasUIInvisible&gt;true&lt;/WasUIInvisible&gt;&lt;/a:Value&gt;&lt;/a:KeyValueOfDiagramObjectKeyanyTypezbwNTnLX&gt;&lt;a:KeyValueOfDiagramObjectKeyanyTypezbwNTnLX&gt;&lt;a:Key&gt;&lt;Key&gt;Measures\Somme de 1-AlwaysFeas\TagInfo\Formule&lt;/Key&gt;&lt;/a:Key&gt;&lt;a:Value i:type="MeasureGridViewStateIDiagramTagAdditionalInfo"/&gt;&lt;/a:KeyValueOfDiagramObjectKeyanyTypezbwNTnLX&gt;&lt;a:KeyValueOfDiagramObjectKeyanyTypezbwNTnLX&gt;&lt;a:Key&gt;&lt;Key&gt;Measures\Somme de 1-AlwaysFeas\TagInfo\Valeur&lt;/Key&gt;&lt;/a:Key&gt;&lt;a:Value i:type="MeasureGridViewStateIDiagramTagAdditionalInfo"/&gt;&lt;/a:KeyValueOfDiagramObjectKeyanyTypezbwNTnLX&gt;&lt;a:KeyValueOfDiagramObjectKeyanyTypezbwNTnLX&gt;&lt;a:Key&gt;&lt;Key&gt;Measures\Somme de 2-AlwaysFeas&lt;/Key&gt;&lt;/a:Key&gt;&lt;a:Value i:type="MeasureGridNodeViewState"&gt;&lt;Column&gt;52&lt;/Column&gt;&lt;LayedOut&gt;true&lt;/LayedOut&gt;&lt;WasUIInvisible&gt;true&lt;/WasUIInvisible&gt;&lt;/a:Value&gt;&lt;/a:KeyValueOfDiagramObjectKeyanyTypezbwNTnLX&gt;&lt;a:KeyValueOfDiagramObjectKeyanyTypezbwNTnLX&gt;&lt;a:Key&gt;&lt;Key&gt;Measures\Somme de 2-AlwaysFeas\TagInfo\Formule&lt;/Key&gt;&lt;/a:Key&gt;&lt;a:Value i:type="MeasureGridViewStateIDiagramTagAdditionalInfo"/&gt;&lt;/a:KeyValueOfDiagramObjectKeyanyTypezbwNTnLX&gt;&lt;a:KeyValueOfDiagramObjectKeyanyTypezbwNTnLX&gt;&lt;a:Key&gt;&lt;Key&gt;Measures\Somme de 2-AlwaysFeas\TagInfo\Valeur&lt;/Key&gt;&lt;/a:Key&gt;&lt;a:Value i:type="MeasureGridViewStateIDiagramTagAdditionalInfo"/&gt;&lt;/a:KeyValueOfDiagramObjectKeyanyTypezbwNTnLX&gt;&lt;a:KeyValueOfDiagramObjectKeyanyTypezbwNTnLX&gt;&lt;a:Key&gt;&lt;Key&gt;Measures\Somme de 3-AlwaysFeas&lt;/Key&gt;&lt;/a:Key&gt;&lt;a:Value i:type="MeasureGridNodeViewState"&gt;&lt;Column&gt;55&lt;/Column&gt;&lt;LayedOut&gt;true&lt;/LayedOut&gt;&lt;WasUIInvisible&gt;true&lt;/WasUIInvisible&gt;&lt;/a:Value&gt;&lt;/a:KeyValueOfDiagramObjectKeyanyTypezbwNTnLX&gt;&lt;a:KeyValueOfDiagramObjectKeyanyTypezbwNTnLX&gt;&lt;a:Key&gt;&lt;Key&gt;Measures\Somme de 3-AlwaysFeas\TagInfo\Formule&lt;/Key&gt;&lt;/a:Key&gt;&lt;a:Value i:type="MeasureGridViewStateIDiagramTagAdditionalInfo"/&gt;&lt;/a:KeyValueOfDiagramObjectKeyanyTypezbwNTnLX&gt;&lt;a:KeyValueOfDiagramObjectKeyanyTypezbwNTnLX&gt;&lt;a:Key&gt;&lt;Key&gt;Measures\Somme de 3-AlwaysFeas\TagInfo\Valeur&lt;/Key&gt;&lt;/a:Key&gt;&lt;a:Value i:type="MeasureGridViewStateIDiagramTagAdditionalInfo"/&gt;&lt;/a:KeyValueOfDiagramObjectKeyanyTypezbwNTnLX&gt;&lt;a:KeyValueOfDiagramObjectKeyanyTypezbwNTnLX&gt;&lt;a:Key&gt;&lt;Key&gt;Columns\Instance&lt;/Key&gt;&lt;/a:Key&gt;&lt;a:Value i:type="MeasureGridNodeViewState"&gt;&lt;LayedOut&gt;true&lt;/LayedOut&gt;&lt;/a:Value&gt;&lt;/a:KeyValueOfDiagramObjectKeyanyTypezbwNTnLX&gt;&lt;a:KeyValueOfDiagramObjectKeyanyTypezbwNTnLX&gt;&lt;a:Key&gt;&lt;Key&gt;Columns\PT&lt;/Key&gt;&lt;/a:Key&gt;&lt;a:Value i:type="MeasureGridNodeViewState"&gt;&lt;Column&gt;1&lt;/Column&gt;&lt;LayedOut&gt;true&lt;/LayedOut&gt;&lt;/a:Value&gt;&lt;/a:KeyValueOfDiagramObjectKeyanyTypezbwNTnLX&gt;&lt;a:KeyValueOfDiagramObjectKeyanyTypezbwNTnLX&gt;&lt;a:Key&gt;&lt;Key&gt;Columns\0-Key&lt;/Key&gt;&lt;/a:Key&gt;&lt;a:Value i:type="MeasureGridNodeViewState"&gt;&lt;Column&gt;2&lt;/Column&gt;&lt;LayedOut&gt;true&lt;/LayedOut&gt;&lt;/a:Value&gt;&lt;/a:KeyValueOfDiagramObjectKeyanyTypezbwNTnLX&gt;&lt;a:KeyValueOfDiagramObjectKeyanyTypezbwNTnLX&gt;&lt;a:Key&gt;&lt;Key&gt;Columns\0-Avg Time&lt;/Key&gt;&lt;/a:Key&gt;&lt;a:Value i:type="MeasureGridNodeViewState"&gt;&lt;Column&gt;3&lt;/Column&gt;&lt;LayedOut&gt;true&lt;/LayedOut&gt;&lt;/a:Value&gt;&lt;/a:KeyValueOfDiagramObjectKeyanyTypezbwNTnLX&gt;&lt;a:KeyValueOfDiagramObjectKeyanyTypezbwNTnLX&gt;&lt;a:Key&gt;&lt;Key&gt;Columns\0-AvgTime1&lt;/Key&gt;&lt;/a:Key&gt;&lt;a:Value i:type="MeasureGridNodeViewState"&gt;&lt;Column&gt;44&lt;/Column&gt;&lt;LayedOut&gt;true&lt;/LayedOut&gt;&lt;/a:Value&gt;&lt;/a:KeyValueOfDiagramObjectKeyanyTypezbwNTnLX&gt;&lt;a:KeyValueOfDiagramObjectKeyanyTypezbwNTnLX&gt;&lt;a:Key&gt;&lt;Key&gt;Columns\0-AvgTime2&lt;/Key&gt;&lt;/a:Key&gt;&lt;a:Value i:type="MeasureGridNodeViewState"&gt;&lt;Column&gt;45&lt;/Column&gt;&lt;LayedOut&gt;true&lt;/LayedOut&gt;&lt;/a:Value&gt;&lt;/a:KeyValueOfDiagramObjectKeyanyTypezbwNTnLX&gt;&lt;a:KeyValueOfDiagramObjectKeyanyTypezbwNTnLX&gt;&lt;a:Key&gt;&lt;Key&gt;Columns\0-#Feas&lt;/Key&gt;&lt;/a:Key&gt;&lt;a:Value i:type="MeasureGridNodeViewState"&gt;&lt;Column&gt;4&lt;/Column&gt;&lt;LayedOut&gt;true&lt;/LayedOut&gt;&lt;/a:Value&gt;&lt;/a:KeyValueOfDiagramObjectKeyanyTypezbwNTnLX&gt;&lt;a:KeyValueOfDiagramObjectKeyanyTypezbwNTnLX&gt;&lt;a:Key&gt;&lt;Key&gt;Columns\0-IsFeas&lt;/Key&gt;&lt;/a:Key&gt;&lt;a:Value i:type="MeasureGridNodeViewState"&gt;&lt;Column&gt;40&lt;/Column&gt;&lt;LayedOut&gt;true&lt;/LayedOut&gt;&lt;/a:Value&gt;&lt;/a:KeyValueOfDiagramObjectKeyanyTypezbwNTnLX&gt;&lt;a:KeyValueOfDiagramObjectKeyanyTypezbwNTnLX&gt;&lt;a:Key&gt;&lt;Key&gt;Columns\0-AlwaysFeas&lt;/Key&gt;&lt;/a:Key&gt;&lt;a:Value i:type="MeasureGridNodeViewState"&gt;&lt;Column&gt;46&lt;/Column&gt;&lt;LayedOut&gt;true&lt;/LayedOut&gt;&lt;/a:Value&gt;&lt;/a:KeyValueOfDiagramObjectKeyanyTypezbwNTnLX&gt;&lt;a:KeyValueOfDiagramObjectKeyanyTypezbwNTnLX&gt;&lt;a:Key&gt;&lt;Key&gt;Columns\0-Best OF&lt;/Key&gt;&lt;/a:Key&gt;&lt;a:Value i:type="MeasureGridNodeViewState"&gt;&lt;Column&gt;5&lt;/Column&gt;&lt;LayedOut&gt;true&lt;/LayedOut&gt;&lt;/a:Value&gt;&lt;/a:KeyValueOfDiagramObjectKeyanyTypezbwNTnLX&gt;&lt;a:KeyValueOfDiagramObjectKeyanyTypezbwNTnLX&gt;&lt;a:Key&gt;&lt;Key&gt;Columns\0-#BKS&lt;/Key&gt;&lt;/a:Key&gt;&lt;a:Value i:type="MeasureGridNodeViewState"&gt;&lt;Column&gt;6&lt;/Column&gt;&lt;LayedOut&gt;true&lt;/LayedOut&gt;&lt;/a:Value&gt;&lt;/a:KeyValueOfDiagramObjectKeyanyTypezbwNTnLX&gt;&lt;a:KeyValueOfDiagramObjectKeyanyTypezbwNTnLX&gt;&lt;a:Key&gt;&lt;Key&gt;Columns\0-GapBKS&lt;/Key&gt;&lt;/a:Key&gt;&lt;a:Value i:type="MeasureGridNodeViewState"&gt;&lt;Column&gt;7&lt;/Column&gt;&lt;LayedOut&gt;true&lt;/LayedOut&gt;&lt;/a:Value&gt;&lt;/a:KeyValueOfDiagramObjectKeyanyTypezbwNTnLX&gt;&lt;a:KeyValueOfDiagramObjectKeyanyTypezbwNTnLX&gt;&lt;a:Key&gt;&lt;Key&gt;Columns\0-Avg OF&lt;/Key&gt;&lt;/a:Key&gt;&lt;a:Value i:type="MeasureGridNodeViewState"&gt;&lt;Column&gt;8&lt;/Column&gt;&lt;LayedOut&gt;true&lt;/LayedOut&gt;&lt;/a:Value&gt;&lt;/a:KeyValueOfDiagramObjectKeyanyTypezbwNTnLX&gt;&lt;a:KeyValueOfDiagramObjectKeyanyTypezbwNTnLX&gt;&lt;a:Key&gt;&lt;Key&gt;Columns\0-#BA&lt;/Key&gt;&lt;/a:Key&gt;&lt;a:Value i:type="MeasureGridNodeViewState"&gt;&lt;Column&gt;9&lt;/Column&gt;&lt;LayedOut&gt;true&lt;/LayedOut&gt;&lt;/a:Value&gt;&lt;/a:KeyValueOfDiagramObjectKeyanyTypezbwNTnLX&gt;&lt;a:KeyValueOfDiagramObjectKeyanyTypezbwNTnLX&gt;&lt;a:Key&gt;&lt;Key&gt;Columns\0-GapBA&lt;/Key&gt;&lt;/a:Key&gt;&lt;a:Value i:type="MeasureGridNodeViewState"&gt;&lt;Column&gt;10&lt;/Column&gt;&lt;LayedOut&gt;true&lt;/LayedOut&gt;&lt;/a:Value&gt;&lt;/a:KeyValueOfDiagramObjectKeyanyTypezbwNTnLX&gt;&lt;a:KeyValueOfDiagramObjectKeyanyTypezbwNTnLX&gt;&lt;a:Key&gt;&lt;Key&gt;Columns\1-Key&lt;/Key&gt;&lt;/a:Key&gt;&lt;a:Value i:type="MeasureGridNodeViewState"&gt;&lt;Column&gt;11&lt;/Column&gt;&lt;LayedOut&gt;true&lt;/LayedOut&gt;&lt;/a:Value&gt;&lt;/a:KeyValueOfDiagramObjectKeyanyTypezbwNTnLX&gt;&lt;a:KeyValueOfDiagramObjectKeyanyTypezbwNTnLX&gt;&lt;a:Key&gt;&lt;Key&gt;Columns\1-Avg Time&lt;/Key&gt;&lt;/a:Key&gt;&lt;a:Value i:type="MeasureGridNodeViewState"&gt;&lt;Column&gt;12&lt;/Column&gt;&lt;LayedOut&gt;true&lt;/LayedOut&gt;&lt;/a:Value&gt;&lt;/a:KeyValueOfDiagramObjectKeyanyTypezbwNTnLX&gt;&lt;a:KeyValueOfDiagramObjectKeyanyTypezbwNTnLX&gt;&lt;a:Key&gt;&lt;Key&gt;Columns\1-AvgTime1&lt;/Key&gt;&lt;/a:Key&gt;&lt;a:Value i:type="MeasureGridNodeViewState"&gt;&lt;Column&gt;47&lt;/Column&gt;&lt;LayedOut&gt;true&lt;/LayedOut&gt;&lt;/a:Value&gt;&lt;/a:KeyValueOfDiagramObjectKeyanyTypezbwNTnLX&gt;&lt;a:KeyValueOfDiagramObjectKeyanyTypezbwNTnLX&gt;&lt;a:Key&gt;&lt;Key&gt;Columns\1-AvgTime2&lt;/Key&gt;&lt;/a:Key&gt;&lt;a:Value i:type="MeasureGridNodeViewState"&gt;&lt;Column&gt;48&lt;/Column&gt;&lt;LayedOut&gt;true&lt;/LayedOut&gt;&lt;/a:Value&gt;&lt;/a:KeyValueOfDiagramObjectKeyanyTypezbwNTnLX&gt;&lt;a:KeyValueOfDiagramObjectKeyanyTypezbwNTnLX&gt;&lt;a:Key&gt;&lt;Key&gt;Columns\1-#Feas&lt;/Key&gt;&lt;/a:Key&gt;&lt;a:Value i:type="MeasureGridNodeViewState"&gt;&lt;Column&gt;13&lt;/Column&gt;&lt;LayedOut&gt;true&lt;/LayedOut&gt;&lt;/a:Value&gt;&lt;/a:KeyValueOfDiagramObjectKeyanyTypezbwNTnLX&gt;&lt;a:KeyValueOfDiagramObjectKeyanyTypezbwNTnLX&gt;&lt;a:Key&gt;&lt;Key&gt;Columns\1-IsFeas&lt;/Key&gt;&lt;/a:Key&gt;&lt;a:Value i:type="MeasureGridNodeViewState"&gt;&lt;Column&gt;41&lt;/Column&gt;&lt;LayedOut&gt;true&lt;/LayedOut&gt;&lt;/a:Value&gt;&lt;/a:KeyValueOfDiagramObjectKeyanyTypezbwNTnLX&gt;&lt;a:KeyValueOfDiagramObjectKeyanyTypezbwNTnLX&gt;&lt;a:Key&gt;&lt;Key&gt;Columns\1-AlwaysFeas&lt;/Key&gt;&lt;/a:Key&gt;&lt;a:Value i:type="MeasureGridNodeViewState"&gt;&lt;Column&gt;49&lt;/Column&gt;&lt;LayedOut&gt;true&lt;/LayedOut&gt;&lt;/a:Value&gt;&lt;/a:KeyValueOfDiagramObjectKeyanyTypezbwNTnLX&gt;&lt;a:KeyValueOfDiagramObjectKeyanyTypezbwNTnLX&gt;&lt;a:Key&gt;&lt;Key&gt;Columns\1-Best OF&lt;/Key&gt;&lt;/a:Key&gt;&lt;a:Value i:type="MeasureGridNodeViewState"&gt;&lt;Column&gt;14&lt;/Column&gt;&lt;LayedOut&gt;true&lt;/LayedOut&gt;&lt;/a:Value&gt;&lt;/a:KeyValueOfDiagramObjectKeyanyTypezbwNTnLX&gt;&lt;a:KeyValueOfDiagramObjectKeyanyTypezbwNTnLX&gt;&lt;a:Key&gt;&lt;Key&gt;Columns\1-#BKS&lt;/Key&gt;&lt;/a:Key&gt;&lt;a:Value i:type="MeasureGridNodeViewState"&gt;&lt;Column&gt;15&lt;/Column&gt;&lt;LayedOut&gt;true&lt;/LayedOut&gt;&lt;/a:Value&gt;&lt;/a:KeyValueOfDiagramObjectKeyanyTypezbwNTnLX&gt;&lt;a:KeyValueOfDiagramObjectKeyanyTypezbwNTnLX&gt;&lt;a:Key&gt;&lt;Key&gt;Columns\1-GapBKS&lt;/Key&gt;&lt;/a:Key&gt;&lt;a:Value i:type="MeasureGridNodeViewState"&gt;&lt;Column&gt;16&lt;/Column&gt;&lt;LayedOut&gt;true&lt;/LayedOut&gt;&lt;/a:Value&gt;&lt;/a:KeyValueOfDiagramObjectKeyanyTypezbwNTnLX&gt;&lt;a:KeyValueOfDiagramObjectKeyanyTypezbwNTnLX&gt;&lt;a:Key&gt;&lt;Key&gt;Columns\1-Avg OF&lt;/Key&gt;&lt;/a:Key&gt;&lt;a:Value i:type="MeasureGridNodeViewState"&gt;&lt;Column&gt;17&lt;/Column&gt;&lt;LayedOut&gt;true&lt;/LayedOut&gt;&lt;/a:Value&gt;&lt;/a:KeyValueOfDiagramObjectKeyanyTypezbwNTnLX&gt;&lt;a:KeyValueOfDiagramObjectKeyanyTypezbwNTnLX&gt;&lt;a:Key&gt;&lt;Key&gt;Columns\1-#BA&lt;/Key&gt;&lt;/a:Key&gt;&lt;a:Value i:type="MeasureGridNodeViewState"&gt;&lt;Column&gt;18&lt;/Column&gt;&lt;LayedOut&gt;true&lt;/LayedOut&gt;&lt;/a:Value&gt;&lt;/a:KeyValueOfDiagramObjectKeyanyTypezbwNTnLX&gt;&lt;a:KeyValueOfDiagramObjectKeyanyTypezbwNTnLX&gt;&lt;a:Key&gt;&lt;Key&gt;Columns\1-GapBA&lt;/Key&gt;&lt;/a:Key&gt;&lt;a:Value i:type="MeasureGridNodeViewState"&gt;&lt;Column&gt;19&lt;/Column&gt;&lt;LayedOut&gt;true&lt;/LayedOut&gt;&lt;/a:Value&gt;&lt;/a:KeyValueOfDiagramObjectKeyanyTypezbwNTnLX&gt;&lt;a:KeyValueOfDiagramObjectKeyanyTypezbwNTnLX&gt;&lt;a:Key&gt;&lt;Key&gt;Columns\2-Key&lt;/Key&gt;&lt;/a:Key&gt;&lt;a:Value i:type="MeasureGridNodeViewState"&gt;&lt;Column&gt;20&lt;/Column&gt;&lt;LayedOut&gt;true&lt;/LayedOut&gt;&lt;/a:Value&gt;&lt;/a:KeyValueOfDiagramObjectKeyanyTypezbwNTnLX&gt;&lt;a:KeyValueOfDiagramObjectKeyanyTypezbwNTnLX&gt;&lt;a:Key&gt;&lt;Key&gt;Columns\2-Avg Time&lt;/Key&gt;&lt;/a:Key&gt;&lt;a:Value i:type="MeasureGridNodeViewState"&gt;&lt;Column&gt;21&lt;/Column&gt;&lt;LayedOut&gt;true&lt;/LayedOut&gt;&lt;/a:Value&gt;&lt;/a:KeyValueOfDiagramObjectKeyanyTypezbwNTnLX&gt;&lt;a:KeyValueOfDiagramObjectKeyanyTypezbwNTnLX&gt;&lt;a:Key&gt;&lt;Key&gt;Columns\2-AvgTime1&lt;/Key&gt;&lt;/a:Key&gt;&lt;a:Value i:type="MeasureGridNodeViewState"&gt;&lt;Column&gt;50&lt;/Column&gt;&lt;LayedOut&gt;true&lt;/LayedOut&gt;&lt;/a:Value&gt;&lt;/a:KeyValueOfDiagramObjectKeyanyTypezbwNTnLX&gt;&lt;a:KeyValueOfDiagramObjectKeyanyTypezbwNTnLX&gt;&lt;a:Key&gt;&lt;Key&gt;Columns\2-AvgTime2&lt;/Key&gt;&lt;/a:Key&gt;&lt;a:Value i:type="MeasureGridNodeViewState"&gt;&lt;Column&gt;51&lt;/Column&gt;&lt;LayedOut&gt;true&lt;/LayedOut&gt;&lt;/a:Value&gt;&lt;/a:KeyValueOfDiagramObjectKeyanyTypezbwNTnLX&gt;&lt;a:KeyValueOfDiagramObjectKeyanyTypezbwNTnLX&gt;&lt;a:Key&gt;&lt;Key&gt;Columns\2-#Feas&lt;/Key&gt;&lt;/a:Key&gt;&lt;a:Value i:type="MeasureGridNodeViewState"&gt;&lt;Column&gt;22&lt;/Column&gt;&lt;LayedOut&gt;true&lt;/LayedOut&gt;&lt;/a:Value&gt;&lt;/a:KeyValueOfDiagramObjectKeyanyTypezbwNTnLX&gt;&lt;a:KeyValueOfDiagramObjectKeyanyTypezbwNTnLX&gt;&lt;a:Key&gt;&lt;Key&gt;Columns\2-IsFeas&lt;/Key&gt;&lt;/a:Key&gt;&lt;a:Value i:type="MeasureGridNodeViewState"&gt;&lt;Column&gt;42&lt;/Column&gt;&lt;LayedOut&gt;true&lt;/LayedOut&gt;&lt;/a:Value&gt;&lt;/a:KeyValueOfDiagramObjectKeyanyTypezbwNTnLX&gt;&lt;a:KeyValueOfDiagramObjectKeyanyTypezbwNTnLX&gt;&lt;a:Key&gt;&lt;Key&gt;Columns\2-AlwaysFeas&lt;/Key&gt;&lt;/a:Key&gt;&lt;a:Value i:type="MeasureGridNodeViewState"&gt;&lt;Column&gt;52&lt;/Column&gt;&lt;LayedOut&gt;true&lt;/LayedOut&gt;&lt;/a:Value&gt;&lt;/a:KeyValueOfDiagramObjectKeyanyTypezbwNTnLX&gt;&lt;a:KeyValueOfDiagramObjectKeyanyTypezbwNTnLX&gt;&lt;a:Key&gt;&lt;Key&gt;Columns\2-Best OF&lt;/Key&gt;&lt;/a:Key&gt;&lt;a:Value i:type="MeasureGridNodeViewState"&gt;&lt;Column&gt;23&lt;/Column&gt;&lt;LayedOut&gt;true&lt;/LayedOut&gt;&lt;/a:Value&gt;&lt;/a:KeyValueOfDiagramObjectKeyanyTypezbwNTnLX&gt;&lt;a:KeyValueOfDiagramObjectKeyanyTypezbwNTnLX&gt;&lt;a:Key&gt;&lt;Key&gt;Columns\2-#BKS&lt;/Key&gt;&lt;/a:Key&gt;&lt;a:Value i:type="MeasureGridNodeViewState"&gt;&lt;Column&gt;24&lt;/Column&gt;&lt;LayedOut&gt;true&lt;/LayedOut&gt;&lt;/a:Value&gt;&lt;/a:KeyValueOfDiagramObjectKeyanyTypezbwNTnLX&gt;&lt;a:KeyValueOfDiagramObjectKeyanyTypezbwNTnLX&gt;&lt;a:Key&gt;&lt;Key&gt;Columns\2-GapBKS&lt;/Key&gt;&lt;/a:Key&gt;&lt;a:Value i:type="MeasureGridNodeViewState"&gt;&lt;Column&gt;25&lt;/Column&gt;&lt;LayedOut&gt;true&lt;/LayedOut&gt;&lt;/a:Value&gt;&lt;/a:KeyValueOfDiagramObjectKeyanyTypezbwNTnLX&gt;&lt;a:KeyValueOfDiagramObjectKeyanyTypezbwNTnLX&gt;&lt;a:Key&gt;&lt;Key&gt;Columns\2-Avg OF&lt;/Key&gt;&lt;/a:Key&gt;&lt;a:Value i:type="MeasureGridNodeViewState"&gt;&lt;Column&gt;26&lt;/Column&gt;&lt;LayedOut&gt;true&lt;/LayedOut&gt;&lt;/a:Value&gt;&lt;/a:KeyValueOfDiagramObjectKeyanyTypezbwNTnLX&gt;&lt;a:KeyValueOfDiagramObjectKeyanyTypezbwNTnLX&gt;&lt;a:Key&gt;&lt;Key&gt;Columns\2-#BA&lt;/Key&gt;&lt;/a:Key&gt;&lt;a:Value i:type="MeasureGridNodeViewState"&gt;&lt;Column&gt;27&lt;/Column&gt;&lt;LayedOut&gt;true&lt;/LayedOut&gt;&lt;/a:Value&gt;&lt;/a:KeyValueOfDiagramObjectKeyanyTypezbwNTnLX&gt;&lt;a:KeyValueOfDiagramObjectKeyanyTypezbwNTnLX&gt;&lt;a:Key&gt;&lt;Key&gt;Columns\2-GapBA&lt;/Key&gt;&lt;/a:Key&gt;&lt;a:Value i:type="MeasureGridNodeViewState"&gt;&lt;Column&gt;28&lt;/Column&gt;&lt;LayedOut&gt;true&lt;/LayedOut&gt;&lt;/a:Value&gt;&lt;/a:KeyValueOfDiagramObjectKeyanyTypezbwNTnLX&gt;&lt;a:KeyValueOfDiagramObjectKeyanyTypezbwNTnLX&gt;&lt;a:Key&gt;&lt;Key&gt;Columns\3-Key&lt;/Key&gt;&lt;/a:Key&gt;&lt;a:Value i:type="MeasureGridNodeViewState"&gt;&lt;Column&gt;29&lt;/Column&gt;&lt;LayedOut&gt;true&lt;/LayedOut&gt;&lt;/a:Value&gt;&lt;/a:KeyValueOfDiagramObjectKeyanyTypezbwNTnLX&gt;&lt;a:KeyValueOfDiagramObjectKeyanyTypezbwNTnLX&gt;&lt;a:Key&gt;&lt;Key&gt;Columns\3-Avg Time&lt;/Key&gt;&lt;/a:Key&gt;&lt;a:Value i:type="MeasureGridNodeViewState"&gt;&lt;Column&gt;30&lt;/Column&gt;&lt;LayedOut&gt;true&lt;/LayedOut&gt;&lt;/a:Value&gt;&lt;/a:KeyValueOfDiagramObjectKeyanyTypezbwNTnLX&gt;&lt;a:KeyValueOfDiagramObjectKeyanyTypezbwNTnLX&gt;&lt;a:Key&gt;&lt;Key&gt;Columns\3-AvgTime1&lt;/Key&gt;&lt;/a:Key&gt;&lt;a:Value i:type="MeasureGridNodeViewState"&gt;&lt;Column&gt;53&lt;/Column&gt;&lt;LayedOut&gt;true&lt;/LayedOut&gt;&lt;/a:Value&gt;&lt;/a:KeyValueOfDiagramObjectKeyanyTypezbwNTnLX&gt;&lt;a:KeyValueOfDiagramObjectKeyanyTypezbwNTnLX&gt;&lt;a:Key&gt;&lt;Key&gt;Columns\3-AvgTime2&lt;/Key&gt;&lt;/a:Key&gt;&lt;a:Value i:type="MeasureGridNodeViewState"&gt;&lt;Column&gt;54&lt;/Column&gt;&lt;LayedOut&gt;true&lt;/LayedOut&gt;&lt;/a:Value&gt;&lt;/a:KeyValueOfDiagramObjectKeyanyTypezbwNTnLX&gt;&lt;a:KeyValueOfDiagramObjectKeyanyTypezbwNTnLX&gt;&lt;a:Key&gt;&lt;Key&gt;Columns\3-#Feas&lt;/Key&gt;&lt;/a:Key&gt;&lt;a:Value i:type="MeasureGridNodeViewState"&gt;&lt;Column&gt;31&lt;/Column&gt;&lt;LayedOut&gt;true&lt;/LayedOut&gt;&lt;/a:Value&gt;&lt;/a:KeyValueOfDiagramObjectKeyanyTypezbwNTnLX&gt;&lt;a:KeyValueOfDiagramObjectKeyanyTypezbwNTnLX&gt;&lt;a:Key&gt;&lt;Key&gt;Columns\3-IsFeas&lt;/Key&gt;&lt;/a:Key&gt;&lt;a:Value i:type="MeasureGridNodeViewState"&gt;&lt;Column&gt;43&lt;/Column&gt;&lt;LayedOut&gt;true&lt;/LayedOut&gt;&lt;/a:Value&gt;&lt;/a:KeyValueOfDiagramObjectKeyanyTypezbwNTnLX&gt;&lt;a:KeyValueOfDiagramObjectKeyanyTypezbwNTnLX&gt;&lt;a:Key&gt;&lt;Key&gt;Columns\3-AlwaysFeas&lt;/Key&gt;&lt;/a:Key&gt;&lt;a:Value i:type="MeasureGridNodeViewState"&gt;&lt;Column&gt;55&lt;/Column&gt;&lt;LayedOut&gt;true&lt;/LayedOut&gt;&lt;/a:Value&gt;&lt;/a:KeyValueOfDiagramObjectKeyanyTypezbwNTnLX&gt;&lt;a:KeyValueOfDiagramObjectKeyanyTypezbwNTnLX&gt;&lt;a:Key&gt;&lt;Key&gt;Columns\3-Best OF&lt;/Key&gt;&lt;/a:Key&gt;&lt;a:Value i:type="MeasureGridNodeViewState"&gt;&lt;Column&gt;32&lt;/Column&gt;&lt;LayedOut&gt;true&lt;/LayedOut&gt;&lt;/a:Value&gt;&lt;/a:KeyValueOfDiagramObjectKeyanyTypezbwNTnLX&gt;&lt;a:KeyValueOfDiagramObjectKeyanyTypezbwNTnLX&gt;&lt;a:Key&gt;&lt;Key&gt;Columns\3-#BKS&lt;/Key&gt;&lt;/a:Key&gt;&lt;a:Value i:type="MeasureGridNodeViewState"&gt;&lt;Column&gt;33&lt;/Column&gt;&lt;LayedOut&gt;true&lt;/LayedOut&gt;&lt;/a:Value&gt;&lt;/a:KeyValueOfDiagramObjectKeyanyTypezbwNTnLX&gt;&lt;a:KeyValueOfDiagramObjectKeyanyTypezbwNTnLX&gt;&lt;a:Key&gt;&lt;Key&gt;Columns\3-Gap BKS&lt;/Key&gt;&lt;/a:Key&gt;&lt;a:Value i:type="MeasureGridNodeViewState"&gt;&lt;Column&gt;34&lt;/Column&gt;&lt;LayedOut&gt;true&lt;/LayedOut&gt;&lt;/a:Value&gt;&lt;/a:KeyValueOfDiagramObjectKeyanyTypezbwNTnLX&gt;&lt;a:KeyValueOfDiagramObjectKeyanyTypezbwNTnLX&gt;&lt;a:Key&gt;&lt;Key&gt;Columns\3-Avg OF&lt;/Key&gt;&lt;/a:Key&gt;&lt;a:Value i:type="MeasureGridNodeViewState"&gt;&lt;Column&gt;35&lt;/Column&gt;&lt;LayedOut&gt;true&lt;/LayedOut&gt;&lt;/a:Value&gt;&lt;/a:KeyValueOfDiagramObjectKeyanyTypezbwNTnLX&gt;&lt;a:KeyValueOfDiagramObjectKeyanyTypezbwNTnLX&gt;&lt;a:Key&gt;&lt;Key&gt;Columns\3-#BA&lt;/Key&gt;&lt;/a:Key&gt;&lt;a:Value i:type="MeasureGridNodeViewState"&gt;&lt;Column&gt;36&lt;/Column&gt;&lt;LayedOut&gt;true&lt;/LayedOut&gt;&lt;/a:Value&gt;&lt;/a:KeyValueOfDiagramObjectKeyanyTypezbwNTnLX&gt;&lt;a:KeyValueOfDiagramObjectKeyanyTypezbwNTnLX&gt;&lt;a:Key&gt;&lt;Key&gt;Columns\3-Gap BA&lt;/Key&gt;&lt;/a:Key&gt;&lt;a:Value i:type="MeasureGridNodeViewState"&gt;&lt;Column&gt;37&lt;/Column&gt;&lt;LayedOut&gt;true&lt;/LayedOut&gt;&lt;/a:Value&gt;&lt;/a:KeyValueOfDiagramObjectKeyanyTypezbwNTnLX&gt;&lt;a:KeyValueOfDiagramObjectKeyanyTypezbwNTnLX&gt;&lt;a:Key&gt;&lt;Key&gt;Columns\BKS&lt;/Key&gt;&lt;/a:Key&gt;&lt;a:Value i:type="MeasureGridNodeViewState"&gt;&lt;Column&gt;38&lt;/Column&gt;&lt;LayedOut&gt;true&lt;/LayedOut&gt;&lt;/a:Value&gt;&lt;/a:KeyValueOfDiagramObjectKeyanyTypezbwNTnLX&gt;&lt;a:KeyValueOfDiagramObjectKeyanyTypezbwNTnLX&gt;&lt;a:Key&gt;&lt;Key&gt;Columns\BA&lt;/Key&gt;&lt;/a:Key&gt;&lt;a:Value i:type="MeasureGridNodeViewState"&gt;&lt;Column&gt;39&lt;/Column&gt;&lt;LayedOut&gt;true&lt;/LayedOut&gt;&lt;/a:Value&gt;&lt;/a:KeyValueOfDiagramObjectKeyanyTypezbwNTnLX&gt;&lt;a:KeyValueOfDiagramObjectKeyanyTypezbwNTnLX&gt;&lt;a:Key&gt;&lt;Key&gt;Links\&amp;lt;Columns\Somme de 0-#BKS&amp;gt;-&amp;lt;Measures\0-#BKS&amp;gt;&lt;/Key&gt;&lt;/a:Key&gt;&lt;a:Value i:type="MeasureGridViewStateIDiagramLink"/&gt;&lt;/a:KeyValueOfDiagramObjectKeyanyTypezbwNTnLX&gt;&lt;a:KeyValueOfDiagramObjectKeyanyTypezbwNTnLX&gt;&lt;a:Key&gt;&lt;Key&gt;Links\&amp;lt;Columns\Somme de 0-#BKS&amp;gt;-&amp;lt;Measures\0-#BKS&amp;gt;\COLUMN&lt;/Key&gt;&lt;/a:Key&gt;&lt;a:Value i:type="MeasureGridViewStateIDiagramLinkEndpoint"/&gt;&lt;/a:KeyValueOfDiagramObjectKeyanyTypezbwNTnLX&gt;&lt;a:KeyValueOfDiagramObjectKeyanyTypezbwNTnLX&gt;&lt;a:Key&gt;&lt;Key&gt;Links\&amp;lt;Columns\Somme de 0-#BKS&amp;gt;-&amp;lt;Measures\0-#BKS&amp;gt;\MEASURE&lt;/Key&gt;&lt;/a:Key&gt;&lt;a:Value i:type="MeasureGridViewStateIDiagramLinkEndpoint"/&gt;&lt;/a:KeyValueOfDiagramObjectKeyanyTypezbwNTnLX&gt;&lt;a:KeyValueOfDiagramObjectKeyanyTypezbwNTnLX&gt;&lt;a:Key&gt;&lt;Key&gt;Links\&amp;lt;Columns\Somme de 0-GapBKS&amp;gt;-&amp;lt;Measures\0-GapBKS&amp;gt;&lt;/Key&gt;&lt;/a:Key&gt;&lt;a:Value i:type="MeasureGridViewStateIDiagramLink"/&gt;&lt;/a:KeyValueOfDiagramObjectKeyanyTypezbwNTnLX&gt;&lt;a:KeyValueOfDiagramObjectKeyanyTypezbwNTnLX&gt;&lt;a:Key&gt;&lt;Key&gt;Links\&amp;lt;Columns\Somme de 0-GapBKS&amp;gt;-&amp;lt;Measures\0-GapBKS&amp;gt;\COLUMN&lt;/Key&gt;&lt;/a:Key&gt;&lt;a:Value i:type="MeasureGridViewStateIDiagramLinkEndpoint"/&gt;&lt;/a:KeyValueOfDiagramObjectKeyanyTypezbwNTnLX&gt;&lt;a:KeyValueOfDiagramObjectKeyanyTypezbwNTnLX&gt;&lt;a:Key&gt;&lt;Key&gt;Links\&amp;lt;Columns\Somme de 0-GapBKS&amp;gt;-&amp;lt;Measures\0-GapBKS&amp;gt;\MEASURE&lt;/Key&gt;&lt;/a:Key&gt;&lt;a:Value i:type="MeasureGridViewStateIDiagramLinkEndpoint"/&gt;&lt;/a:KeyValueOfDiagramObjectKeyanyTypezbwNTnLX&gt;&lt;a:KeyValueOfDiagramObjectKeyanyTypezbwNTnLX&gt;&lt;a:Key&gt;&lt;Key&gt;Links\&amp;lt;Columns\Somme de 0-#Feas&amp;gt;-&amp;lt;Measures\0-#Feas&amp;gt;&lt;/Key&gt;&lt;/a:Key&gt;&lt;a:Value i:type="MeasureGridViewStateIDiagramLink"/&gt;&lt;/a:KeyValueOfDiagramObjectKeyanyTypezbwNTnLX&gt;&lt;a:KeyValueOfDiagramObjectKeyanyTypezbwNTnLX&gt;&lt;a:Key&gt;&lt;Key&gt;Links\&amp;lt;Columns\Somme de 0-#Feas&amp;gt;-&amp;lt;Measures\0-#Feas&amp;gt;\COLUMN&lt;/Key&gt;&lt;/a:Key&gt;&lt;a:Value i:type="MeasureGridViewStateIDiagramLinkEndpoint"/&gt;&lt;/a:KeyValueOfDiagramObjectKeyanyTypezbwNTnLX&gt;&lt;a:KeyValueOfDiagramObjectKeyanyTypezbwNTnLX&gt;&lt;a:Key&gt;&lt;Key&gt;Links\&amp;lt;Columns\Somme de 0-#Feas&amp;gt;-&amp;lt;Measures\0-#Feas&amp;gt;\MEASURE&lt;/Key&gt;&lt;/a:Key&gt;&lt;a:Value i:type="MeasureGridViewStateIDiagramLinkEndpoint"/&gt;&lt;/a:KeyValueOfDiagramObjectKeyanyTypezbwNTnLX&gt;&lt;a:KeyValueOfDiagramObjectKeyanyTypezbwNTnLX&gt;&lt;a:Key&gt;&lt;Key&gt;Links\&amp;lt;Columns\Somme de 1-Best OF&amp;gt;-&amp;lt;Measures\1-Best OF&amp;gt;&lt;/Key&gt;&lt;/a:Key&gt;&lt;a:Value i:type="MeasureGridViewStateIDiagramLink"/&gt;&lt;/a:KeyValueOfDiagramObjectKeyanyTypezbwNTnLX&gt;&lt;a:KeyValueOfDiagramObjectKeyanyTypezbwNTnLX&gt;&lt;a:Key&gt;&lt;Key&gt;Links\&amp;lt;Columns\Somme de 1-Best OF&amp;gt;-&amp;lt;Measures\1-Best OF&amp;gt;\COLUMN&lt;/Key&gt;&lt;/a:Key&gt;&lt;a:Value i:type="MeasureGridViewStateIDiagramLinkEndpoint"/&gt;&lt;/a:KeyValueOfDiagramObjectKeyanyTypezbwNTnLX&gt;&lt;a:KeyValueOfDiagramObjectKeyanyTypezbwNTnLX&gt;&lt;a:Key&gt;&lt;Key&gt;Links\&amp;lt;Columns\Somme de 1-Best OF&amp;gt;-&amp;lt;Measures\1-Best OF&amp;gt;\MEASURE&lt;/Key&gt;&lt;/a:Key&gt;&lt;a:Value i:type="MeasureGridViewStateIDiagramLinkEndpoint"/&gt;&lt;/a:KeyValueOfDiagramObjectKeyanyTypezbwNTnLX&gt;&lt;a:KeyValueOfDiagramObjectKeyanyTypezbwNTnLX&gt;&lt;a:Key&gt;&lt;Key&gt;Links\&amp;lt;Columns\Somme de 1-#Feas&amp;gt;-&amp;lt;Measures\1-#Feas&amp;gt;&lt;/Key&gt;&lt;/a:Key&gt;&lt;a:Value i:type="MeasureGridViewStateIDiagramLink"/&gt;&lt;/a:KeyValueOfDiagramObjectKeyanyTypezbwNTnLX&gt;&lt;a:KeyValueOfDiagramObjectKeyanyTypezbwNTnLX&gt;&lt;a:Key&gt;&lt;Key&gt;Links\&amp;lt;Columns\Somme de 1-#Feas&amp;gt;-&amp;lt;Measures\1-#Feas&amp;gt;\COLUMN&lt;/Key&gt;&lt;/a:Key&gt;&lt;a:Value i:type="MeasureGridViewStateIDiagramLinkEndpoint"/&gt;&lt;/a:KeyValueOfDiagramObjectKeyanyTypezbwNTnLX&gt;&lt;a:KeyValueOfDiagramObjectKeyanyTypezbwNTnLX&gt;&lt;a:Key&gt;&lt;Key&gt;Links\&amp;lt;Columns\Somme de 1-#Feas&amp;gt;-&amp;lt;Measures\1-#Feas&amp;gt;\MEASURE&lt;/Key&gt;&lt;/a:Key&gt;&lt;a:Value i:type="MeasureGridViewStateIDiagramLinkEndpoint"/&gt;&lt;/a:KeyValueOfDiagramObjectKeyanyTypezbwNTnLX&gt;&lt;a:KeyValueOfDiagramObjectKeyanyTypezbwNTnLX&gt;&lt;a:Key&gt;&lt;Key&gt;Links\&amp;lt;Columns\Somme de 1-#BKS&amp;gt;-&amp;lt;Measures\1-#BKS&amp;gt;&lt;/Key&gt;&lt;/a:Key&gt;&lt;a:Value i:type="MeasureGridViewStateIDiagramLink"/&gt;&lt;/a:KeyValueOfDiagramObjectKeyanyTypezbwNTnLX&gt;&lt;a:KeyValueOfDiagramObjectKeyanyTypezbwNTnLX&gt;&lt;a:Key&gt;&lt;Key&gt;Links\&amp;lt;Columns\Somme de 1-#BKS&amp;gt;-&amp;lt;Measures\1-#BKS&amp;gt;\COLUMN&lt;/Key&gt;&lt;/a:Key&gt;&lt;a:Value i:type="MeasureGridViewStateIDiagramLinkEndpoint"/&gt;&lt;/a:KeyValueOfDiagramObjectKeyanyTypezbwNTnLX&gt;&lt;a:KeyValueOfDiagramObjectKeyanyTypezbwNTnLX&gt;&lt;a:Key&gt;&lt;Key&gt;Links\&amp;lt;Columns\Somme de 1-#BKS&amp;gt;-&amp;lt;Measures\1-#BKS&amp;gt;\MEASURE&lt;/Key&gt;&lt;/a:Key&gt;&lt;a:Value i:type="MeasureGridViewStateIDiagramLinkEndpoint"/&gt;&lt;/a:KeyValueOfDiagramObjectKeyanyTypezbwNTnLX&gt;&lt;a:KeyValueOfDiagramObjectKeyanyTypezbwNTnLX&gt;&lt;a:Key&gt;&lt;Key&gt;Links\&amp;lt;Columns\Somme de 1-GapBKS&amp;gt;-&amp;lt;Measures\1-GapBKS&amp;gt;&lt;/Key&gt;&lt;/a:Key&gt;&lt;a:Value i:type="MeasureGridViewStateIDiagramLink"/&gt;&lt;/a:KeyValueOfDiagramObjectKeyanyTypezbwNTnLX&gt;&lt;a:KeyValueOfDiagramObjectKeyanyTypezbwNTnLX&gt;&lt;a:Key&gt;&lt;Key&gt;Links\&amp;lt;Columns\Somme de 1-GapBKS&amp;gt;-&amp;lt;Measures\1-GapBKS&amp;gt;\COLUMN&lt;/Key&gt;&lt;/a:Key&gt;&lt;a:Value i:type="MeasureGridViewStateIDiagramLinkEndpoint"/&gt;&lt;/a:KeyValueOfDiagramObjectKeyanyTypezbwNTnLX&gt;&lt;a:KeyValueOfDiagramObjectKeyanyTypezbwNTnLX&gt;&lt;a:Key&gt;&lt;Key&gt;Links\&amp;lt;Columns\Somme de 1-GapBKS&amp;gt;-&amp;lt;Measures\1-GapBKS&amp;gt;\MEASURE&lt;/Key&gt;&lt;/a:Key&gt;&lt;a:Value i:type="MeasureGridViewStateIDiagramLinkEndpoint"/&gt;&lt;/a:KeyValueOfDiagramObjectKeyanyTypezbwNTnLX&gt;&lt;a:KeyValueOfDiagramObjectKeyanyTypezbwNTnLX&gt;&lt;a:Key&gt;&lt;Key&gt;Links\&amp;lt;Columns\Somme de 2-#Feas&amp;gt;-&amp;lt;Measures\2-#Feas&amp;gt;&lt;/Key&gt;&lt;/a:Key&gt;&lt;a:Value i:type="MeasureGridViewStateIDiagramLink"/&gt;&lt;/a:KeyValueOfDiagramObjectKeyanyTypezbwNTnLX&gt;&lt;a:KeyValueOfDiagramObjectKeyanyTypezbwNTnLX&gt;&lt;a:Key&gt;&lt;Key&gt;Links\&amp;lt;Columns\Somme de 2-#Feas&amp;gt;-&amp;lt;Measures\2-#Feas&amp;gt;\COLUMN&lt;/Key&gt;&lt;/a:Key&gt;&lt;a:Value i:type="MeasureGridViewStateIDiagramLinkEndpoint"/&gt;&lt;/a:KeyValueOfDiagramObjectKeyanyTypezbwNTnLX&gt;&lt;a:KeyValueOfDiagramObjectKeyanyTypezbwNTnLX&gt;&lt;a:Key&gt;&lt;Key&gt;Links\&amp;lt;Columns\Somme de 2-#Feas&amp;gt;-&amp;lt;Measures\2-#Feas&amp;gt;\MEASURE&lt;/Key&gt;&lt;/a:Key&gt;&lt;a:Value i:type="MeasureGridViewStateIDiagramLinkEndpoint"/&gt;&lt;/a:KeyValueOfDiagramObjectKeyanyTypezbwNTnLX&gt;&lt;a:KeyValueOfDiagramObjectKeyanyTypezbwNTnLX&gt;&lt;a:Key&gt;&lt;Key&gt;Links\&amp;lt;Columns\Somme de 2-#BKS&amp;gt;-&amp;lt;Measures\2-#BKS&amp;gt;&lt;/Key&gt;&lt;/a:Key&gt;&lt;a:Value i:type="MeasureGridViewStateIDiagramLink"/&gt;&lt;/a:KeyValueOfDiagramObjectKeyanyTypezbwNTnLX&gt;&lt;a:KeyValueOfDiagramObjectKeyanyTypezbwNTnLX&gt;&lt;a:Key&gt;&lt;Key&gt;Links\&amp;lt;Columns\Somme de 2-#BKS&amp;gt;-&amp;lt;Measures\2-#BKS&amp;gt;\COLUMN&lt;/Key&gt;&lt;/a:Key&gt;&lt;a:Value i:type="MeasureGridViewStateIDiagramLinkEndpoint"/&gt;&lt;/a:KeyValueOfDiagramObjectKeyanyTypezbwNTnLX&gt;&lt;a:KeyValueOfDiagramObjectKeyanyTypezbwNTnLX&gt;&lt;a:Key&gt;&lt;Key&gt;Links\&amp;lt;Columns\Somme de 2-#BKS&amp;gt;-&amp;lt;Measures\2-#BKS&amp;gt;\MEASURE&lt;/Key&gt;&lt;/a:Key&gt;&lt;a:Value i:type="MeasureGridViewStateIDiagramLinkEndpoint"/&gt;&lt;/a:KeyValueOfDiagramObjectKeyanyTypezbwNTnLX&gt;&lt;a:KeyValueOfDiagramObjectKeyanyTypezbwNTnLX&gt;&lt;a:Key&gt;&lt;Key&gt;Links\&amp;lt;Columns\Somme de 2-GapBKS&amp;gt;-&amp;lt;Measures\2-GapBKS&amp;gt;&lt;/Key&gt;&lt;/a:Key&gt;&lt;a:Value i:type="MeasureGridViewStateIDiagramLink"/&gt;&lt;/a:KeyValueOfDiagramObjectKeyanyTypezbwNTnLX&gt;&lt;a:KeyValueOfDiagramObjectKeyanyTypezbwNTnLX&gt;&lt;a:Key&gt;&lt;Key&gt;Links\&amp;lt;Columns\Somme de 2-GapBKS&amp;gt;-&amp;lt;Measures\2-GapBKS&amp;gt;\COLUMN&lt;/Key&gt;&lt;/a:Key&gt;&lt;a:Value i:type="MeasureGridViewStateIDiagramLinkEndpoint"/&gt;&lt;/a:KeyValueOfDiagramObjectKeyanyTypezbwNTnLX&gt;&lt;a:KeyValueOfDiagramObjectKeyanyTypezbwNTnLX&gt;&lt;a:Key&gt;&lt;Key&gt;Links\&amp;lt;Columns\Somme de 2-GapBKS&amp;gt;-&amp;lt;Measures\2-GapBKS&amp;gt;\MEASURE&lt;/Key&gt;&lt;/a:Key&gt;&lt;a:Value i:type="MeasureGridViewStateIDiagramLinkEndpoint"/&gt;&lt;/a:KeyValueOfDiagramObjectKeyanyTypezbwNTnLX&gt;&lt;a:KeyValueOfDiagramObjectKeyanyTypezbwNTnLX&gt;&lt;a:Key&gt;&lt;Key&gt;Links\&amp;lt;Columns\Somme de 3-#Feas&amp;gt;-&amp;lt;Measures\3-#Feas&amp;gt;&lt;/Key&gt;&lt;/a:Key&gt;&lt;a:Value i:type="MeasureGridViewStateIDiagramLink"/&gt;&lt;/a:KeyValueOfDiagramObjectKeyanyTypezbwNTnLX&gt;&lt;a:KeyValueOfDiagramObjectKeyanyTypezbwNTnLX&gt;&lt;a:Key&gt;&lt;Key&gt;Links\&amp;lt;Columns\Somme de 3-#Feas&amp;gt;-&amp;lt;Measures\3-#Feas&amp;gt;\COLUMN&lt;/Key&gt;&lt;/a:Key&gt;&lt;a:Value i:type="MeasureGridViewStateIDiagramLinkEndpoint"/&gt;&lt;/a:KeyValueOfDiagramObjectKeyanyTypezbwNTnLX&gt;&lt;a:KeyValueOfDiagramObjectKeyanyTypezbwNTnLX&gt;&lt;a:Key&gt;&lt;Key&gt;Links\&amp;lt;Columns\Somme de 3-#Feas&amp;gt;-&amp;lt;Measures\3-#Feas&amp;gt;\MEASURE&lt;/Key&gt;&lt;/a:Key&gt;&lt;a:Value i:type="MeasureGridViewStateIDiagramLinkEndpoint"/&gt;&lt;/a:KeyValueOfDiagramObjectKeyanyTypezbwNTnLX&gt;&lt;a:KeyValueOfDiagramObjectKeyanyTypezbwNTnLX&gt;&lt;a:Key&gt;&lt;Key&gt;Links\&amp;lt;Columns\Somme de 3-#BKS&amp;gt;-&amp;lt;Measures\3-#BKS&amp;gt;&lt;/Key&gt;&lt;/a:Key&gt;&lt;a:Value i:type="MeasureGridViewStateIDiagramLink"/&gt;&lt;/a:KeyValueOfDiagramObjectKeyanyTypezbwNTnLX&gt;&lt;a:KeyValueOfDiagramObjectKeyanyTypezbwNTnLX&gt;&lt;a:Key&gt;&lt;Key&gt;Links\&amp;lt;Columns\Somme de 3-#BKS&amp;gt;-&amp;lt;Measures\3-#BKS&amp;gt;\COLUMN&lt;/Key&gt;&lt;/a:Key&gt;&lt;a:Value i:type="MeasureGridViewStateIDiagramLinkEndpoint"/&gt;&lt;/a:KeyValueOfDiagramObjectKeyanyTypezbwNTnLX&gt;&lt;a:KeyValueOfDiagramObjectKeyanyTypezbwNTnLX&gt;&lt;a:Key&gt;&lt;Key&gt;Links\&amp;lt;Columns\Somme de 3-#BKS&amp;gt;-&amp;lt;Measures\3-#BKS&amp;gt;\MEASURE&lt;/Key&gt;&lt;/a:Key&gt;&lt;a:Value i:type="MeasureGridViewStateIDiagramLinkEndpoint"/&gt;&lt;/a:KeyValueOfDiagramObjectKeyanyTypezbwNTnLX&gt;&lt;a:KeyValueOfDiagramObjectKeyanyTypezbwNTnLX&gt;&lt;a:Key&gt;&lt;Key&gt;Links\&amp;lt;Columns\Somme de 3-Gap BKS&amp;gt;-&amp;lt;Measures\3-Gap BKS&amp;gt;&lt;/Key&gt;&lt;/a:Key&gt;&lt;a:Value i:type="MeasureGridViewStateIDiagramLink"/&gt;&lt;/a:KeyValueOfDiagramObjectKeyanyTypezbwNTnLX&gt;&lt;a:KeyValueOfDiagramObjectKeyanyTypezbwNTnLX&gt;&lt;a:Key&gt;&lt;Key&gt;Links\&amp;lt;Columns\Somme de 3-Gap BKS&amp;gt;-&amp;lt;Measures\3-Gap BKS&amp;gt;\COLUMN&lt;/Key&gt;&lt;/a:Key&gt;&lt;a:Value i:type="MeasureGridViewStateIDiagramLinkEndpoint"/&gt;&lt;/a:KeyValueOfDiagramObjectKeyanyTypezbwNTnLX&gt;&lt;a:KeyValueOfDiagramObjectKeyanyTypezbwNTnLX&gt;&lt;a:Key&gt;&lt;Key&gt;Links\&amp;lt;Columns\Somme de 3-Gap BKS&amp;gt;-&amp;lt;Measures\3-Gap BKS&amp;gt;\MEASURE&lt;/Key&gt;&lt;/a:Key&gt;&lt;a:Value i:type="MeasureGridViewStateIDiagramLinkEndpoint"/&gt;&lt;/a:KeyValueOfDiagramObjectKeyanyTypezbwNTnLX&gt;&lt;a:KeyValueOfDiagramObjectKeyanyTypezbwNTnLX&gt;&lt;a:Key&gt;&lt;Key&gt;Links\&amp;lt;Columns\Moyenne de 0-GapBKS&amp;gt;-&amp;lt;Measures\0-GapBKS&amp;gt;&lt;/Key&gt;&lt;/a:Key&gt;&lt;a:Value i:type="MeasureGridViewStateIDiagramLink"/&gt;&lt;/a:KeyValueOfDiagramObjectKeyanyTypezbwNTnLX&gt;&lt;a:KeyValueOfDiagramObjectKeyanyTypezbwNTnLX&gt;&lt;a:Key&gt;&lt;Key&gt;Links\&amp;lt;Columns\Moyenne de 0-GapBKS&amp;gt;-&amp;lt;Measures\0-GapBKS&amp;gt;\COLUMN&lt;/Key&gt;&lt;/a:Key&gt;&lt;a:Value i:type="MeasureGridViewStateIDiagramLinkEndpoint"/&gt;&lt;/a:KeyValueOfDiagramObjectKeyanyTypezbwNTnLX&gt;&lt;a:KeyValueOfDiagramObjectKeyanyTypezbwNTnLX&gt;&lt;a:Key&gt;&lt;Key&gt;Links\&amp;lt;Columns\Moyenne de 0-GapBKS&amp;gt;-&amp;lt;Measures\0-GapBKS&amp;gt;\MEASURE&lt;/Key&gt;&lt;/a:Key&gt;&lt;a:Value i:type="MeasureGridViewStateIDiagramLinkEndpoint"/&gt;&lt;/a:KeyValueOfDiagramObjectKeyanyTypezbwNTnLX&gt;&lt;a:KeyValueOfDiagramObjectKeyanyTypezbwNTnLX&gt;&lt;a:Key&gt;&lt;Key&gt;Links\&amp;lt;Columns\Moyenne de 1-GapBKS&amp;gt;-&amp;lt;Measures\1-GapBKS&amp;gt;&lt;/Key&gt;&lt;/a:Key&gt;&lt;a:Value i:type="MeasureGridViewStateIDiagramLink"/&gt;&lt;/a:KeyValueOfDiagramObjectKeyanyTypezbwNTnLX&gt;&lt;a:KeyValueOfDiagramObjectKeyanyTypezbwNTnLX&gt;&lt;a:Key&gt;&lt;Key&gt;Links\&amp;lt;Columns\Moyenne de 1-GapBKS&amp;gt;-&amp;lt;Measures\1-GapBKS&amp;gt;\COLUMN&lt;/Key&gt;&lt;/a:Key&gt;&lt;a:Value i:type="MeasureGridViewStateIDiagramLinkEndpoint"/&gt;&lt;/a:KeyValueOfDiagramObjectKeyanyTypezbwNTnLX&gt;&lt;a:KeyValueOfDiagramObjectKeyanyTypezbwNTnLX&gt;&lt;a:Key&gt;&lt;Key&gt;Links\&amp;lt;Columns\Moyenne de 1-GapBKS&amp;gt;-&amp;lt;Measures\1-GapBKS&amp;gt;\MEASURE&lt;/Key&gt;&lt;/a:Key&gt;&lt;a:Value i:type="MeasureGridViewStateIDiagramLinkEndpoint"/&gt;&lt;/a:KeyValueOfDiagramObjectKeyanyTypezbwNTnLX&gt;&lt;a:KeyValueOfDiagramObjectKeyanyTypezbwNTnLX&gt;&lt;a:Key&gt;&lt;Key&gt;Links\&amp;lt;Columns\Moyenne de 2-GapBKS&amp;gt;-&amp;lt;Measures\2-GapBKS&amp;gt;&lt;/Key&gt;&lt;/a:Key&gt;&lt;a:Value i:type="MeasureGridViewStateIDiagramLink"/&gt;&lt;/a:KeyValueOfDiagramObjectKeyanyTypezbwNTnLX&gt;&lt;a:KeyValueOfDiagramObjectKeyanyTypezbwNTnLX&gt;&lt;a:Key&gt;&lt;Key&gt;Links\&amp;lt;Columns\Moyenne de 2-GapBKS&amp;gt;-&amp;lt;Measures\2-GapBKS&amp;gt;\COLUMN&lt;/Key&gt;&lt;/a:Key&gt;&lt;a:Value i:type="MeasureGridViewStateIDiagramLinkEndpoint"/&gt;&lt;/a:KeyValueOfDiagramObjectKeyanyTypezbwNTnLX&gt;&lt;a:KeyValueOfDiagramObjectKeyanyTypezbwNTnLX&gt;&lt;a:Key&gt;&lt;Key&gt;Links\&amp;lt;Columns\Moyenne de 2-GapBKS&amp;gt;-&amp;lt;Measures\2-GapBKS&amp;gt;\MEASURE&lt;/Key&gt;&lt;/a:Key&gt;&lt;a:Value i:type="MeasureGridViewStateIDiagramLinkEndpoint"/&gt;&lt;/a:KeyValueOfDiagramObjectKeyanyTypezbwNTnLX&gt;&lt;a:KeyValueOfDiagramObjectKeyanyTypezbwNTnLX&gt;&lt;a:Key&gt;&lt;Key&gt;Links\&amp;lt;Columns\Moyenne de 3-Gap BKS&amp;gt;-&amp;lt;Measures\3-Gap BKS&amp;gt;&lt;/Key&gt;&lt;/a:Key&gt;&lt;a:Value i:type="MeasureGridViewStateIDiagramLink"/&gt;&lt;/a:KeyValueOfDiagramObjectKeyanyTypezbwNTnLX&gt;&lt;a:KeyValueOfDiagramObjectKeyanyTypezbwNTnLX&gt;&lt;a:Key&gt;&lt;Key&gt;Links\&amp;lt;Columns\Moyenne de 3-Gap BKS&amp;gt;-&amp;lt;Measures\3-Gap BKS&amp;gt;\COLUMN&lt;/Key&gt;&lt;/a:Key&gt;&lt;a:Value i:type="MeasureGridViewStateIDiagramLinkEndpoint"/&gt;&lt;/a:KeyValueOfDiagramObjectKeyanyTypezbwNTnLX&gt;&lt;a:KeyValueOfDiagramObjectKeyanyTypezbwNTnLX&gt;&lt;a:Key&gt;&lt;Key&gt;Links\&amp;lt;Columns\Moyenne de 3-Gap BKS&amp;gt;-&amp;lt;Measures\3-Gap BKS&amp;gt;\MEASURE&lt;/Key&gt;&lt;/a:Key&gt;&lt;a:Value i:type="MeasureGridViewStateIDiagramLinkEndpoint"/&gt;&lt;/a:KeyValueOfDiagramObjectKeyanyTypezbwNTnLX&gt;&lt;a:KeyValueOfDiagramObjectKeyanyTypezbwNTnLX&gt;&lt;a:Key&gt;&lt;Key&gt;Links\&amp;lt;Columns\Somme de 0-#BA&amp;gt;-&amp;lt;Measures\0-#BA&amp;gt;&lt;/Key&gt;&lt;/a:Key&gt;&lt;a:Value i:type="MeasureGridViewStateIDiagramLink"/&gt;&lt;/a:KeyValueOfDiagramObjectKeyanyTypezbwNTnLX&gt;&lt;a:KeyValueOfDiagramObjectKeyanyTypezbwNTnLX&gt;&lt;a:Key&gt;&lt;Key&gt;Links\&amp;lt;Columns\Somme de 0-#BA&amp;gt;-&amp;lt;Measures\0-#BA&amp;gt;\COLUMN&lt;/Key&gt;&lt;/a:Key&gt;&lt;a:Value i:type="MeasureGridViewStateIDiagramLinkEndpoint"/&gt;&lt;/a:KeyValueOfDiagramObjectKeyanyTypezbwNTnLX&gt;&lt;a:KeyValueOfDiagramObjectKeyanyTypezbwNTnLX&gt;&lt;a:Key&gt;&lt;Key&gt;Links\&amp;lt;Columns\Somme de 0-#BA&amp;gt;-&amp;lt;Measures\0-#BA&amp;gt;\MEASURE&lt;/Key&gt;&lt;/a:Key&gt;&lt;a:Value i:type="MeasureGridViewStateIDiagramLinkEndpoint"/&gt;&lt;/a:KeyValueOfDiagramObjectKeyanyTypezbwNTnLX&gt;&lt;a:KeyValueOfDiagramObjectKeyanyTypezbwNTnLX&gt;&lt;a:Key&gt;&lt;Key&gt;Links\&amp;lt;Columns\Somme de 0-GapBA&amp;gt;-&amp;lt;Measures\0-GapBA&amp;gt;&lt;/Key&gt;&lt;/a:Key&gt;&lt;a:Value i:type="MeasureGridViewStateIDiagramLink"/&gt;&lt;/a:KeyValueOfDiagramObjectKeyanyTypezbwNTnLX&gt;&lt;a:KeyValueOfDiagramObjectKeyanyTypezbwNTnLX&gt;&lt;a:Key&gt;&lt;Key&gt;Links\&amp;lt;Columns\Somme de 0-GapBA&amp;gt;-&amp;lt;Measures\0-GapBA&amp;gt;\COLUMN&lt;/Key&gt;&lt;/a:Key&gt;&lt;a:Value i:type="MeasureGridViewStateIDiagramLinkEndpoint"/&gt;&lt;/a:KeyValueOfDiagramObjectKeyanyTypezbwNTnLX&gt;&lt;a:KeyValueOfDiagramObjectKeyanyTypezbwNTnLX&gt;&lt;a:Key&gt;&lt;Key&gt;Links\&amp;lt;Columns\Somme de 0-GapBA&amp;gt;-&amp;lt;Measures\0-GapBA&amp;gt;\MEASURE&lt;/Key&gt;&lt;/a:Key&gt;&lt;a:Value i:type="MeasureGridViewStateIDiagramLinkEndpoint"/&gt;&lt;/a:KeyValueOfDiagramObjectKeyanyTypezbwNTnLX&gt;&lt;a:KeyValueOfDiagramObjectKeyanyTypezbwNTnLX&gt;&lt;a:Key&gt;&lt;Key&gt;Links\&amp;lt;Columns\Somme de 1-#BA&amp;gt;-&amp;lt;Measures\1-#BA&amp;gt;&lt;/Key&gt;&lt;/a:Key&gt;&lt;a:Value i:type="MeasureGridViewStateIDiagramLink"/&gt;&lt;/a:KeyValueOfDiagramObjectKeyanyTypezbwNTnLX&gt;&lt;a:KeyValueOfDiagramObjectKeyanyTypezbwNTnLX&gt;&lt;a:Key&gt;&lt;Key&gt;Links\&amp;lt;Columns\Somme de 1-#BA&amp;gt;-&amp;lt;Measures\1-#BA&amp;gt;\COLUMN&lt;/Key&gt;&lt;/a:Key&gt;&lt;a:Value i:type="MeasureGridViewStateIDiagramLinkEndpoint"/&gt;&lt;/a:KeyValueOfDiagramObjectKeyanyTypezbwNTnLX&gt;&lt;a:KeyValueOfDiagramObjectKeyanyTypezbwNTnLX&gt;&lt;a:Key&gt;&lt;Key&gt;Links\&amp;lt;Columns\Somme de 1-#BA&amp;gt;-&amp;lt;Measures\1-#BA&amp;gt;\MEASURE&lt;/Key&gt;&lt;/a:Key&gt;&lt;a:Value i:type="MeasureGridViewStateIDiagramLinkEndpoint"/&gt;&lt;/a:KeyValueOfDiagramObjectKeyanyTypezbwNTnLX&gt;&lt;a:KeyValueOfDiagramObjectKeyanyTypezbwNTnLX&gt;&lt;a:Key&gt;&lt;Key&gt;Links\&amp;lt;Columns\Somme de 1-GapBA&amp;gt;-&amp;lt;Measures\1-GapBA&amp;gt;&lt;/Key&gt;&lt;/a:Key&gt;&lt;a:Value i:type="MeasureGridViewStateIDiagramLink"/&gt;&lt;/a:KeyValueOfDiagramObjectKeyanyTypezbwNTnLX&gt;&lt;a:KeyValueOfDiagramObjectKeyanyTypezbwNTnLX&gt;&lt;a:Key&gt;&lt;Key&gt;Links\&amp;lt;Columns\Somme de 1-GapBA&amp;gt;-&amp;lt;Measures\1-GapBA&amp;gt;\COLUMN&lt;/Key&gt;&lt;/a:Key&gt;&lt;a:Value i:type="MeasureGridViewStateIDiagramLinkEndpoint"/&gt;&lt;/a:KeyValueOfDiagramObjectKeyanyTypezbwNTnLX&gt;&lt;a:KeyValueOfDiagramObjectKeyanyTypezbwNTnLX&gt;&lt;a:Key&gt;&lt;Key&gt;Links\&amp;lt;Columns\Somme de 1-GapBA&amp;gt;-&amp;lt;Measures\1-GapBA&amp;gt;\MEASURE&lt;/Key&gt;&lt;/a:Key&gt;&lt;a:Value i:type="MeasureGridViewStateIDiagramLinkEndpoint"/&gt;&lt;/a:KeyValueOfDiagramObjectKeyanyTypezbwNTnLX&gt;&lt;a:KeyValueOfDiagramObjectKeyanyTypezbwNTnLX&gt;&lt;a:Key&gt;&lt;Key&gt;Links\&amp;lt;Columns\Somme de 2-#BA&amp;gt;-&amp;lt;Measures\2-#BA&amp;gt;&lt;/Key&gt;&lt;/a:Key&gt;&lt;a:Value i:type="MeasureGridViewStateIDiagramLink"/&gt;&lt;/a:KeyValueOfDiagramObjectKeyanyTypezbwNTnLX&gt;&lt;a:KeyValueOfDiagramObjectKeyanyTypezbwNTnLX&gt;&lt;a:Key&gt;&lt;Key&gt;Links\&amp;lt;Columns\Somme de 2-#BA&amp;gt;-&amp;lt;Measures\2-#BA&amp;gt;\COLUMN&lt;/Key&gt;&lt;/a:Key&gt;&lt;a:Value i:type="MeasureGridViewStateIDiagramLinkEndpoint"/&gt;&lt;/a:KeyValueOfDiagramObjectKeyanyTypezbwNTnLX&gt;&lt;a:KeyValueOfDiagramObjectKeyanyTypezbwNTnLX&gt;&lt;a:Key&gt;&lt;Key&gt;Links\&amp;lt;Columns\Somme de 2-#BA&amp;gt;-&amp;lt;Measures\2-#BA&amp;gt;\MEASURE&lt;/Key&gt;&lt;/a:Key&gt;&lt;a:Value i:type="MeasureGridViewStateIDiagramLinkEndpoint"/&gt;&lt;/a:KeyValueOfDiagramObjectKeyanyTypezbwNTnLX&gt;&lt;a:KeyValueOfDiagramObjectKeyanyTypezbwNTnLX&gt;&lt;a:Key&gt;&lt;Key&gt;Links\&amp;lt;Columns\Somme de 2-GapBA&amp;gt;-&amp;lt;Measures\2-GapBA&amp;gt;&lt;/Key&gt;&lt;/a:Key&gt;&lt;a:Value i:type="MeasureGridViewStateIDiagramLink"/&gt;&lt;/a:KeyValueOfDiagramObjectKeyanyTypezbwNTnLX&gt;&lt;a:KeyValueOfDiagramObjectKeyanyTypezbwNTnLX&gt;&lt;a:Key&gt;&lt;Key&gt;Links\&amp;lt;Columns\Somme de 2-GapBA&amp;gt;-&amp;lt;Measures\2-GapBA&amp;gt;\COLUMN&lt;/Key&gt;&lt;/a:Key&gt;&lt;a:Value i:type="MeasureGridViewStateIDiagramLinkEndpoint"/&gt;&lt;/a:KeyValueOfDiagramObjectKeyanyTypezbwNTnLX&gt;&lt;a:KeyValueOfDiagramObjectKeyanyTypezbwNTnLX&gt;&lt;a:Key&gt;&lt;Key&gt;Links\&amp;lt;Columns\Somme de 2-GapBA&amp;gt;-&amp;lt;Measures\2-GapBA&amp;gt;\MEASURE&lt;/Key&gt;&lt;/a:Key&gt;&lt;a:Value i:type="MeasureGridViewStateIDiagramLinkEndpoint"/&gt;&lt;/a:KeyValueOfDiagramObjectKeyanyTypezbwNTnLX&gt;&lt;a:KeyValueOfDiagramObjectKeyanyTypezbwNTnLX&gt;&lt;a:Key&gt;&lt;Key&gt;Links\&amp;lt;Columns\Somme de 3-#BA&amp;gt;-&amp;lt;Measures\3-#BA&amp;gt;&lt;/Key&gt;&lt;/a:Key&gt;&lt;a:Value i:type="MeasureGridViewStateIDiagramLink"/&gt;&lt;/a:KeyValueOfDiagramObjectKeyanyTypezbwNTnLX&gt;&lt;a:KeyValueOfDiagramObjectKeyanyTypezbwNTnLX&gt;&lt;a:Key&gt;&lt;Key&gt;Links\&amp;lt;Columns\Somme de 3-#BA&amp;gt;-&amp;lt;Measures\3-#BA&amp;gt;\COLUMN&lt;/Key&gt;&lt;/a:Key&gt;&lt;a:Value i:type="MeasureGridViewStateIDiagramLinkEndpoint"/&gt;&lt;/a:KeyValueOfDiagramObjectKeyanyTypezbwNTnLX&gt;&lt;a:KeyValueOfDiagramObjectKeyanyTypezbwNTnLX&gt;&lt;a:Key&gt;&lt;Key&gt;Links\&amp;lt;Columns\Somme de 3-#BA&amp;gt;-&amp;lt;Measures\3-#BA&amp;gt;\MEASURE&lt;/Key&gt;&lt;/a:Key&gt;&lt;a:Value i:type="MeasureGridViewStateIDiagramLinkEndpoint"/&gt;&lt;/a:KeyValueOfDiagramObjectKeyanyTypezbwNTnLX&gt;&lt;a:KeyValueOfDiagramObjectKeyanyTypezbwNTnLX&gt;&lt;a:Key&gt;&lt;Key&gt;Links\&amp;lt;Columns\Somme de 3-Gap BA&amp;gt;-&amp;lt;Measures\3-Gap BA&amp;gt;&lt;/Key&gt;&lt;/a:Key&gt;&lt;a:Value i:type="MeasureGridViewStateIDiagramLink"/&gt;&lt;/a:KeyValueOfDiagramObjectKeyanyTypezbwNTnLX&gt;&lt;a:KeyValueOfDiagramObjectKeyanyTypezbwNTnLX&gt;&lt;a:Key&gt;&lt;Key&gt;Links\&amp;lt;Columns\Somme de 3-Gap BA&amp;gt;-&amp;lt;Measures\3-Gap BA&amp;gt;\COLUMN&lt;/Key&gt;&lt;/a:Key&gt;&lt;a:Value i:type="MeasureGridViewStateIDiagramLinkEndpoint"/&gt;&lt;/a:KeyValueOfDiagramObjectKeyanyTypezbwNTnLX&gt;&lt;a:KeyValueOfDiagramObjectKeyanyTypezbwNTnLX&gt;&lt;a:Key&gt;&lt;Key&gt;Links\&amp;lt;Columns\Somme de 3-Gap BA&amp;gt;-&amp;lt;Measures\3-Gap BA&amp;gt;\MEASURE&lt;/Key&gt;&lt;/a:Key&gt;&lt;a:Value i:type="MeasureGridViewStateIDiagramLinkEndpoint"/&gt;&lt;/a:KeyValueOfDiagramObjectKeyanyTypezbwNTnLX&gt;&lt;a:KeyValueOfDiagramObjectKeyanyTypezbwNTnLX&gt;&lt;a:Key&gt;&lt;Key&gt;Links\&amp;lt;Columns\Moyenne de 3-#BA&amp;gt;-&amp;lt;Measures\3-#BA&amp;gt;&lt;/Key&gt;&lt;/a:Key&gt;&lt;a:Value i:type="MeasureGridViewStateIDiagramLink"/&gt;&lt;/a:KeyValueOfDiagramObjectKeyanyTypezbwNTnLX&gt;&lt;a:KeyValueOfDiagramObjectKeyanyTypezbwNTnLX&gt;&lt;a:Key&gt;&lt;Key&gt;Links\&amp;lt;Columns\Moyenne de 3-#BA&amp;gt;-&amp;lt;Measures\3-#BA&amp;gt;\COLUMN&lt;/Key&gt;&lt;/a:Key&gt;&lt;a:Value i:type="MeasureGridViewStateIDiagramLinkEndpoint"/&gt;&lt;/a:KeyValueOfDiagramObjectKeyanyTypezbwNTnLX&gt;&lt;a:KeyValueOfDiagramObjectKeyanyTypezbwNTnLX&gt;&lt;a:Key&gt;&lt;Key&gt;Links\&amp;lt;Columns\Moyenne de 3-#BA&amp;gt;-&amp;lt;Measures\3-#BA&amp;gt;\MEASURE&lt;/Key&gt;&lt;/a:Key&gt;&lt;a:Value i:type="MeasureGridViewStateIDiagramLinkEndpoint"/&gt;&lt;/a:KeyValueOfDiagramObjectKeyanyTypezbwNTnLX&gt;&lt;a:KeyValueOfDiagramObjectKeyanyTypezbwNTnLX&gt;&lt;a:Key&gt;&lt;Key&gt;Links\&amp;lt;Columns\Moyenne de 2-#BA&amp;gt;-&amp;lt;Measures\2-#BA&amp;gt;&lt;/Key&gt;&lt;/a:Key&gt;&lt;a:Value i:type="MeasureGridViewStateIDiagramLink"/&gt;&lt;/a:KeyValueOfDiagramObjectKeyanyTypezbwNTnLX&gt;&lt;a:KeyValueOfDiagramObjectKeyanyTypezbwNTnLX&gt;&lt;a:Key&gt;&lt;Key&gt;Links\&amp;lt;Columns\Moyenne de 2-#BA&amp;gt;-&amp;lt;Measures\2-#BA&amp;gt;\COLUMN&lt;/Key&gt;&lt;/a:Key&gt;&lt;a:Value i:type="MeasureGridViewStateIDiagramLinkEndpoint"/&gt;&lt;/a:KeyValueOfDiagramObjectKeyanyTypezbwNTnLX&gt;&lt;a:KeyValueOfDiagramObjectKeyanyTypezbwNTnLX&gt;&lt;a:Key&gt;&lt;Key&gt;Links\&amp;lt;Columns\Moyenne de 2-#BA&amp;gt;-&amp;lt;Measures\2-#BA&amp;gt;\MEASURE&lt;/Key&gt;&lt;/a:Key&gt;&lt;a:Value i:type="MeasureGridViewStateIDiagramLinkEndpoint"/&gt;&lt;/a:KeyValueOfDiagramObjectKeyanyTypezbwNTnLX&gt;&lt;a:KeyValueOfDiagramObjectKeyanyTypezbwNTnLX&gt;&lt;a:Key&gt;&lt;Key&gt;Links\&amp;lt;Columns\Moyenne de 1-#BA&amp;gt;-&amp;lt;Measures\1-#BA&amp;gt;&lt;/Key&gt;&lt;/a:Key&gt;&lt;a:Value i:type="MeasureGridViewStateIDiagramLink"/&gt;&lt;/a:KeyValueOfDiagramObjectKeyanyTypezbwNTnLX&gt;&lt;a:KeyValueOfDiagramObjectKeyanyTypezbwNTnLX&gt;&lt;a:Key&gt;&lt;Key&gt;Links\&amp;lt;Columns\Moyenne de 1-#BA&amp;gt;-&amp;lt;Measures\1-#BA&amp;gt;\COLUMN&lt;/Key&gt;&lt;/a:Key&gt;&lt;a:Value i:type="MeasureGridViewStateIDiagramLinkEndpoint"/&gt;&lt;/a:KeyValueOfDiagramObjectKeyanyTypezbwNTnLX&gt;&lt;a:KeyValueOfDiagramObjectKeyanyTypezbwNTnLX&gt;&lt;a:Key&gt;&lt;Key&gt;Links\&amp;lt;Columns\Moyenne de 1-#BA&amp;gt;-&amp;lt;Measures\1-#BA&amp;gt;\MEASURE&lt;/Key&gt;&lt;/a:Key&gt;&lt;a:Value i:type="MeasureGridViewStateIDiagramLinkEndpoint"/&gt;&lt;/a:KeyValueOfDiagramObjectKeyanyTypezbwNTnLX&gt;&lt;a:KeyValueOfDiagramObjectKeyanyTypezbwNTnLX&gt;&lt;a:Key&gt;&lt;Key&gt;Links\&amp;lt;Columns\Moyenne de 0-GapBA&amp;gt;-&amp;lt;Measures\0-GapBA&amp;gt;&lt;/Key&gt;&lt;/a:Key&gt;&lt;a:Value i:type="MeasureGridViewStateIDiagramLink"/&gt;&lt;/a:KeyValueOfDiagramObjectKeyanyTypezbwNTnLX&gt;&lt;a:KeyValueOfDiagramObjectKeyanyTypezbwNTnLX&gt;&lt;a:Key&gt;&lt;Key&gt;Links\&amp;lt;Columns\Moyenne de 0-GapBA&amp;gt;-&amp;lt;Measures\0-GapBA&amp;gt;\COLUMN&lt;/Key&gt;&lt;/a:Key&gt;&lt;a:Value i:type="MeasureGridViewStateIDiagramLinkEndpoint"/&gt;&lt;/a:KeyValueOfDiagramObjectKeyanyTypezbwNTnLX&gt;&lt;a:KeyValueOfDiagramObjectKeyanyTypezbwNTnLX&gt;&lt;a:Key&gt;&lt;Key&gt;Links\&amp;lt;Columns\Moyenne de 0-GapBA&amp;gt;-&amp;lt;Measures\0-GapBA&amp;gt;\MEASURE&lt;/Key&gt;&lt;/a:Key&gt;&lt;a:Value i:type="MeasureGridViewStateIDiagramLinkEndpoint"/&gt;&lt;/a:KeyValueOfDiagramObjectKeyanyTypezbwNTnLX&gt;&lt;a:KeyValueOfDiagramObjectKeyanyTypezbwNTnLX&gt;&lt;a:Key&gt;&lt;Key&gt;Links\&amp;lt;Columns\Moyenne de 1-GapBA&amp;gt;-&amp;lt;Measures\1-GapBA&amp;gt;&lt;/Key&gt;&lt;/a:Key&gt;&lt;a:Value i:type="MeasureGridViewStateIDiagramLink"/&gt;&lt;/a:KeyValueOfDiagramObjectKeyanyTypezbwNTnLX&gt;&lt;a:KeyValueOfDiagramObjectKeyanyTypezbwNTnLX&gt;&lt;a:Key&gt;&lt;Key&gt;Links\&amp;lt;Columns\Moyenne de 1-GapBA&amp;gt;-&amp;lt;Measures\1-GapBA&amp;gt;\COLUMN&lt;/Key&gt;&lt;/a:Key&gt;&lt;a:Value i:type="MeasureGridViewStateIDiagramLinkEndpoint"/&gt;&lt;/a:KeyValueOfDiagramObjectKeyanyTypezbwNTnLX&gt;&lt;a:KeyValueOfDiagramObjectKeyanyTypezbwNTnLX&gt;&lt;a:Key&gt;&lt;Key&gt;Links\&amp;lt;Columns\Moyenne de 1-GapBA&amp;gt;-&amp;lt;Measures\1-GapBA&amp;gt;\MEASURE&lt;/Key&gt;&lt;/a:Key&gt;&lt;a:Value i:type="MeasureGridViewStateIDiagramLinkEndpoint"/&gt;&lt;/a:KeyValueOfDiagramObjectKeyanyTypezbwNTnLX&gt;&lt;a:KeyValueOfDiagramObjectKeyanyTypezbwNTnLX&gt;&lt;a:Key&gt;&lt;Key&gt;Links\&amp;lt;Columns\Moyenne de 2-GapBA&amp;gt;-&amp;lt;Measures\2-GapBA&amp;gt;&lt;/Key&gt;&lt;/a:Key&gt;&lt;a:Value i:type="MeasureGridViewStateIDiagramLink"/&gt;&lt;/a:KeyValueOfDiagramObjectKeyanyTypezbwNTnLX&gt;&lt;a:KeyValueOfDiagramObjectKeyanyTypezbwNTnLX&gt;&lt;a:Key&gt;&lt;Key&gt;Links\&amp;lt;Columns\Moyenne de 2-GapBA&amp;gt;-&amp;lt;Measures\2-GapBA&amp;gt;\COLUMN&lt;/Key&gt;&lt;/a:Key&gt;&lt;a:Value i:type="MeasureGridViewStateIDiagramLinkEndpoint"/&gt;&lt;/a:KeyValueOfDiagramObjectKeyanyTypezbwNTnLX&gt;&lt;a:KeyValueOfDiagramObjectKeyanyTypezbwNTnLX&gt;&lt;a:Key&gt;&lt;Key&gt;Links\&amp;lt;Columns\Moyenne de 2-GapBA&amp;gt;-&amp;lt;Measures\2-GapBA&amp;gt;\MEASURE&lt;/Key&gt;&lt;/a:Key&gt;&lt;a:Value i:type="MeasureGridViewStateIDiagramLinkEndpoint"/&gt;&lt;/a:KeyValueOfDiagramObjectKeyanyTypezbwNTnLX&gt;&lt;a:KeyValueOfDiagramObjectKeyanyTypezbwNTnLX&gt;&lt;a:Key&gt;&lt;Key&gt;Links\&amp;lt;Columns\Moyenne de 3-Gap BA&amp;gt;-&amp;lt;Measures\3-Gap BA&amp;gt;&lt;/Key&gt;&lt;/a:Key&gt;&lt;a:Value i:type="MeasureGridViewStateIDiagramLink"/&gt;&lt;/a:KeyValueOfDiagramObjectKeyanyTypezbwNTnLX&gt;&lt;a:KeyValueOfDiagramObjectKeyanyTypezbwNTnLX&gt;&lt;a:Key&gt;&lt;Key&gt;Links\&amp;lt;Columns\Moyenne de 3-Gap BA&amp;gt;-&amp;lt;Measures\3-Gap BA&amp;gt;\COLUMN&lt;/Key&gt;&lt;/a:Key&gt;&lt;a:Value i:type="MeasureGridViewStateIDiagramLinkEndpoint"/&gt;&lt;/a:KeyValueOfDiagramObjectKeyanyTypezbwNTnLX&gt;&lt;a:KeyValueOfDiagramObjectKeyanyTypezbwNTnLX&gt;&lt;a:Key&gt;&lt;Key&gt;Links\&amp;lt;Columns\Moyenne de 3-Gap BA&amp;gt;-&amp;lt;Measures\3-Gap BA&amp;gt;\MEASURE&lt;/Key&gt;&lt;/a:Key&gt;&lt;a:Value i:type="MeasureGridViewStateIDiagramLinkEndpoint"/&gt;&lt;/a:KeyValueOfDiagramObjectKeyanyTypezbwNTnLX&gt;&lt;a:KeyValueOfDiagramObjectKeyanyTypezbwNTnLX&gt;&lt;a:Key&gt;&lt;Key&gt;Links\&amp;lt;Columns\Somme de 0-IsFeas&amp;gt;-&amp;lt;Measures\0-IsFeas&amp;gt;&lt;/Key&gt;&lt;/a:Key&gt;&lt;a:Value i:type="MeasureGridViewStateIDiagramLink"/&gt;&lt;/a:KeyValueOfDiagramObjectKeyanyTypezbwNTnLX&gt;&lt;a:KeyValueOfDiagramObjectKeyanyTypezbwNTnLX&gt;&lt;a:Key&gt;&lt;Key&gt;Links\&amp;lt;Columns\Somme de 0-IsFeas&amp;gt;-&amp;lt;Measures\0-IsFeas&amp;gt;\COLUMN&lt;/Key&gt;&lt;/a:Key&gt;&lt;a:Value i:type="MeasureGridViewStateIDiagramLinkEndpoint"/&gt;&lt;/a:KeyValueOfDiagramObjectKeyanyTypezbwNTnLX&gt;&lt;a:KeyValueOfDiagramObjectKeyanyTypezbwNTnLX&gt;&lt;a:Key&gt;&lt;Key&gt;Links\&amp;lt;Columns\Somme de 0-IsFeas&amp;gt;-&amp;lt;Measures\0-IsFeas&amp;gt;\MEASURE&lt;/Key&gt;&lt;/a:Key&gt;&lt;a:Value i:type="MeasureGridViewStateIDiagramLinkEndpoint"/&gt;&lt;/a:KeyValueOfDiagramObjectKeyanyTypezbwNTnLX&gt;&lt;a:KeyValueOfDiagramObjectKeyanyTypezbwNTnLX&gt;&lt;a:Key&gt;&lt;Key&gt;Links\&amp;lt;Columns\Somme de 1-IsFeas&amp;gt;-&amp;lt;Measures\1-IsFeas&amp;gt;&lt;/Key&gt;&lt;/a:Key&gt;&lt;a:Value i:type="MeasureGridViewStateIDiagramLink"/&gt;&lt;/a:KeyValueOfDiagramObjectKeyanyTypezbwNTnLX&gt;&lt;a:KeyValueOfDiagramObjectKeyanyTypezbwNTnLX&gt;&lt;a:Key&gt;&lt;Key&gt;Links\&amp;lt;Columns\Somme de 1-IsFeas&amp;gt;-&amp;lt;Measures\1-IsFeas&amp;gt;\COLUMN&lt;/Key&gt;&lt;/a:Key&gt;&lt;a:Value i:type="MeasureGridViewStateIDiagramLinkEndpoint"/&gt;&lt;/a:KeyValueOfDiagramObjectKeyanyTypezbwNTnLX&gt;&lt;a:KeyValueOfDiagramObjectKeyanyTypezbwNTnLX&gt;&lt;a:Key&gt;&lt;Key&gt;Links\&amp;lt;Columns\Somme de 1-IsFeas&amp;gt;-&amp;lt;Measures\1-IsFeas&amp;gt;\MEASURE&lt;/Key&gt;&lt;/a:Key&gt;&lt;a:Value i:type="MeasureGridViewStateIDiagramLinkEndpoint"/&gt;&lt;/a:KeyValueOfDiagramObjectKeyanyTypezbwNTnLX&gt;&lt;a:KeyValueOfDiagramObjectKeyanyTypezbwNTnLX&gt;&lt;a:Key&gt;&lt;Key&gt;Links\&amp;lt;Columns\Somme de 2-IsFeas&amp;gt;-&amp;lt;Measures\2-IsFeas&amp;gt;&lt;/Key&gt;&lt;/a:Key&gt;&lt;a:Value i:type="MeasureGridViewStateIDiagramLink"/&gt;&lt;/a:KeyValueOfDiagramObjectKeyanyTypezbwNTnLX&gt;&lt;a:KeyValueOfDiagramObjectKeyanyTypezbwNTnLX&gt;&lt;a:Key&gt;&lt;Key&gt;Links\&amp;lt;Columns\Somme de 2-IsFeas&amp;gt;-&amp;lt;Measures\2-IsFeas&amp;gt;\COLUMN&lt;/Key&gt;&lt;/a:Key&gt;&lt;a:Value i:type="MeasureGridViewStateIDiagramLinkEndpoint"/&gt;&lt;/a:KeyValueOfDiagramObjectKeyanyTypezbwNTnLX&gt;&lt;a:KeyValueOfDiagramObjectKeyanyTypezbwNTnLX&gt;&lt;a:Key&gt;&lt;Key&gt;Links\&amp;lt;Columns\Somme de 2-IsFeas&amp;gt;-&amp;lt;Measures\2-IsFeas&amp;gt;\MEASURE&lt;/Key&gt;&lt;/a:Key&gt;&lt;a:Value i:type="MeasureGridViewStateIDiagramLinkEndpoint"/&gt;&lt;/a:KeyValueOfDiagramObjectKeyanyTypezbwNTnLX&gt;&lt;a:KeyValueOfDiagramObjectKeyanyTypezbwNTnLX&gt;&lt;a:Key&gt;&lt;Key&gt;Links\&amp;lt;Columns\Somme de 3-IsFeas&amp;gt;-&amp;lt;Measures\3-IsFeas&amp;gt;&lt;/Key&gt;&lt;/a:Key&gt;&lt;a:Value i:type="MeasureGridViewStateIDiagramLink"/&gt;&lt;/a:KeyValueOfDiagramObjectKeyanyTypezbwNTnLX&gt;&lt;a:KeyValueOfDiagramObjectKeyanyTypezbwNTnLX&gt;&lt;a:Key&gt;&lt;Key&gt;Links\&amp;lt;Columns\Somme de 3-IsFeas&amp;gt;-&amp;lt;Measures\3-IsFeas&amp;gt;\COLUMN&lt;/Key&gt;&lt;/a:Key&gt;&lt;a:Value i:type="MeasureGridViewStateIDiagramLinkEndpoint"/&gt;&lt;/a:KeyValueOfDiagramObjectKeyanyTypezbwNTnLX&gt;&lt;a:KeyValueOfDiagramObjectKeyanyTypezbwNTnLX&gt;&lt;a:Key&gt;&lt;Key&gt;Links\&amp;lt;Columns\Somme de 3-IsFeas&amp;gt;-&amp;lt;Measures\3-IsFeas&amp;gt;\MEASURE&lt;/Key&gt;&lt;/a:Key&gt;&lt;a:Value i:type="MeasureGridViewStateIDiagramLinkEndpoint"/&gt;&lt;/a:KeyValueOfDiagramObjectKeyanyTypezbwNTnLX&gt;&lt;a:KeyValueOfDiagramObjectKeyanyTypezbwNTnLX&gt;&lt;a:Key&gt;&lt;Key&gt;Links\&amp;lt;Columns\Somme de 0-AlwaysFeas&amp;gt;-&amp;lt;Measures\0-AlwaysFeas&amp;gt;&lt;/Key&gt;&lt;/a:Key&gt;&lt;a:Value i:type="MeasureGridViewStateIDiagramLink"/&gt;&lt;/a:KeyValueOfDiagramObjectKeyanyTypezbwNTnLX&gt;&lt;a:KeyValueOfDiagramObjectKeyanyTypezbwNTnLX&gt;&lt;a:Key&gt;&lt;Key&gt;Links\&amp;lt;Columns\Somme de 0-AlwaysFeas&amp;gt;-&amp;lt;Measures\0-AlwaysFeas&amp;gt;\COLUMN&lt;/Key&gt;&lt;/a:Key&gt;&lt;a:Value i:type="MeasureGridViewStateIDiagramLinkEndpoint"/&gt;&lt;/a:KeyValueOfDiagramObjectKeyanyTypezbwNTnLX&gt;&lt;a:KeyValueOfDiagramObjectKeyanyTypezbwNTnLX&gt;&lt;a:Key&gt;&lt;Key&gt;Links\&amp;lt;Columns\Somme de 0-AlwaysFeas&amp;gt;-&amp;lt;Measures\0-AlwaysFeas&amp;gt;\MEASURE&lt;/Key&gt;&lt;/a:Key&gt;&lt;a:Value i:type="MeasureGridViewStateIDiagramLinkEndpoint"/&gt;&lt;/a:KeyValueOfDiagramObjectKeyanyTypezbwNTnLX&gt;&lt;a:KeyValueOfDiagramObjectKeyanyTypezbwNTnLX&gt;&lt;a:Key&gt;&lt;Key&gt;Links\&amp;lt;Columns\Somme de 1-AlwaysFeas&amp;gt;-&amp;lt;Measures\1-AlwaysFeas&amp;gt;&lt;/Key&gt;&lt;/a:Key&gt;&lt;a:Value i:type="MeasureGridViewStateIDiagramLink"/&gt;&lt;/a:KeyValueOfDiagramObjectKeyanyTypezbwNTnLX&gt;&lt;a:KeyValueOfDiagramObjectKeyanyTypezbwNTnLX&gt;&lt;a:Key&gt;&lt;Key&gt;Links\&amp;lt;Columns\Somme de 1-AlwaysFeas&amp;gt;-&amp;lt;Measures\1-AlwaysFeas&amp;gt;\COLUMN&lt;/Key&gt;&lt;/a:Key&gt;&lt;a:Value i:type="MeasureGridViewStateIDiagramLinkEndpoint"/&gt;&lt;/a:KeyValueOfDiagramObjectKeyanyTypezbwNTnLX&gt;&lt;a:KeyValueOfDiagramObjectKeyanyTypezbwNTnLX&gt;&lt;a:Key&gt;&lt;Key&gt;Links\&amp;lt;Columns\Somme de 1-AlwaysFeas&amp;gt;-&amp;lt;Measures\1-AlwaysFeas&amp;gt;\MEASURE&lt;/Key&gt;&lt;/a:Key&gt;&lt;a:Value i:type="MeasureGridViewStateIDiagramLinkEndpoint"/&gt;&lt;/a:KeyValueOfDiagramObjectKeyanyTypezbwNTnLX&gt;&lt;a:KeyValueOfDiagramObjectKeyanyTypezbwNTnLX&gt;&lt;a:Key&gt;&lt;Key&gt;Links\&amp;lt;Columns\Somme de 2-AlwaysFeas&amp;gt;-&amp;lt;Measures\2-AlwaysFeas&amp;gt;&lt;/Key&gt;&lt;/a:Key&gt;&lt;a:Value i:type="MeasureGridViewStateIDiagramLink"/&gt;&lt;/a:KeyValueOfDiagramObjectKeyanyTypezbwNTnLX&gt;&lt;a:KeyValueOfDiagramObjectKeyanyTypezbwNTnLX&gt;&lt;a:Key&gt;&lt;Key&gt;Links\&amp;lt;Columns\Somme de 2-AlwaysFeas&amp;gt;-&amp;lt;Measures\2-AlwaysFeas&amp;gt;\COLUMN&lt;/Key&gt;&lt;/a:Key&gt;&lt;a:Value i:type="MeasureGridViewStateIDiagramLinkEndpoint"/&gt;&lt;/a:KeyValueOfDiagramObjectKeyanyTypezbwNTnLX&gt;&lt;a:KeyValueOfDiagramObjectKeyanyTypezbwNTnLX&gt;&lt;a:Key&gt;&lt;Key&gt;Links\&amp;lt;Columns\Somme de 2-AlwaysFeas&amp;gt;-&amp;lt;Measures\2-AlwaysFeas&amp;gt;\MEASURE&lt;/Key&gt;&lt;/a:Key&gt;&lt;a:Value i:type="MeasureGridViewStateIDiagramLinkEndpoint"/&gt;&lt;/a:KeyValueOfDiagramObjectKeyanyTypezbwNTnLX&gt;&lt;a:KeyValueOfDiagramObjectKeyanyTypezbwNTnLX&gt;&lt;a:Key&gt;&lt;Key&gt;Links\&amp;lt;Columns\Somme de 3-AlwaysFeas&amp;gt;-&amp;lt;Measures\3-AlwaysFeas&amp;gt;&lt;/Key&gt;&lt;/a:Key&gt;&lt;a:Value i:type="MeasureGridViewStateIDiagramLink"/&gt;&lt;/a:KeyValueOfDiagramObjectKeyanyTypezbwNTnLX&gt;&lt;a:KeyValueOfDiagramObjectKeyanyTypezbwNTnLX&gt;&lt;a:Key&gt;&lt;Key&gt;Links\&amp;lt;Columns\Somme de 3-AlwaysFeas&amp;gt;-&amp;lt;Measures\3-AlwaysFeas&amp;gt;\COLUMN&lt;/Key&gt;&lt;/a:Key&gt;&lt;a:Value i:type="MeasureGridViewStateIDiagramLinkEndpoint"/&gt;&lt;/a:KeyValueOfDiagramObjectKeyanyTypezbwNTnLX&gt;&lt;a:KeyValueOfDiagramObjectKeyanyTypezbwNTnLX&gt;&lt;a:Key&gt;&lt;Key&gt;Links\&amp;lt;Columns\Somme de 3-AlwaysFeas&amp;gt;-&amp;lt;Measures\3-AlwaysFeas&amp;gt;\MEASURE&lt;/Key&gt;&lt;/a:Key&gt;&lt;a:Value i:type="MeasureGridViewStateIDiagramLinkEndpoint"/&gt;&lt;/a:KeyValueOfDiagramObjectKeyanyTypezbwNTnLX&gt;&lt;/ViewStates&gt;&lt;/DiagramManager.SerializableDiagram&gt;&lt;DiagramManager.SerializableDiagram&gt;&lt;Adapter i:type="MeasureDiagramSandboxAdapter"&gt;&lt;TableName&gt;Tableau1&lt;/TableName&gt;&lt;/Adapter&gt;&lt;DiagramType&gt;MeasureDiagram&lt;/DiagramType&gt;&lt;DisplayContext i:type="MeasureGridDisplayContext"&gt;&lt;ColumnTagKey&gt;&lt;Key&gt;Static Tags\Column&lt;/Key&gt;&lt;/ColumnTagKey&gt;&lt;ErrorsTagGroupKey&gt;&lt;Key&gt;TagGroups\Errors&lt;/Key&gt;&lt;/ErrorsTagGroupKey&gt;&lt;FormulaTagKey&gt;&lt;Key&gt;Static Tags\Formula&lt;/Key&gt;&lt;/FormulaTagKey&gt;&lt;HiddenTagKey&gt;&lt;Key&gt;Static Tags\Hidden&lt;/Key&gt;&lt;/HiddenTagKey&gt;&lt;HostType&gt;ModelerWindow&lt;/HostType&gt;&lt;ImplicitMeasureSourceColumnLinkTagKey&gt;&lt;Key&gt;Static Tags\Implicit Measure and Source Column Link&lt;/Key&gt;&lt;/ImplicitMeasureSourceColumnLinkTagKey&gt;&lt;ImplicitMeasureTagKey&gt;&lt;Key&gt;Static Tags\Is implicit measure&lt;/Key&gt;&lt;/ImplicitMeasureTagKey&gt;&lt;KpiTagKey&gt;&lt;Key&gt;Static Tags\KPI&lt;/Key&gt;&lt;/KpiTagKey&gt;&lt;MeasureTagKey&gt;&lt;Key&gt;Static Tags\Measure&lt;/Key&gt;&lt;/MeasureTagKey&gt;&lt;ValueTagKey&gt;&lt;Key&gt;Static Tags\Value&lt;/Key&gt;&lt;/ValueTagKey&gt;&lt;/DisplayContext&gt;&lt;DisplayType&gt;MeasureGrid&lt;/DisplayType&gt;&lt;Key i:type="SandboxEditorMeasureGridKey"&gt;&lt;TableName&gt;Tableau1&lt;/TableName&gt;&lt;/Key&gt;&lt;Maintainer i:type="MeasureDiagram.MeasureDiagramMaintainer"&gt;&lt;AllKeys&gt;&lt;DiagramObjectKey&gt;&lt;Key&gt;Measure Diagram&lt;/Key&gt;&lt;/DiagramObjectKey&gt;&lt;DiagramObjectKey&gt;&lt;Key&gt;Actions\Delete&lt;/Key&gt;&lt;/DiagramObjectKey&gt;&lt;DiagramObjectKey&gt;&lt;Key&gt;Actions\Convert to KPI&lt;/Key&gt;&lt;/DiagramObjectKey&gt;&lt;DiagramObjectKey&gt;&lt;Key&gt;Actions\Edit KPI&lt;/Key&gt;&lt;/DiagramObjectKey&gt;&lt;DiagramObjectKey&gt;&lt;Key&gt;Actions\Remove KPI&lt;/Key&gt;&lt;/DiagramObjectKey&gt;&lt;DiagramObjectKey&gt;&lt;Key&gt;Actions\Copy Measure&lt;/Key&gt;&lt;/DiagramObjectKey&gt;&lt;DiagramObjectKey&gt;&lt;Key&gt;Actions\AutoMeasure_Sum&lt;/Key&gt;&lt;/DiagramObjectKey&gt;&lt;DiagramObjectKey&gt;&lt;Key&gt;Actions\AutoMeasure_Count&lt;/Key&gt;&lt;/DiagramObjectKey&gt;&lt;DiagramObjectKey&gt;&lt;Key&gt;Actions\AutoMeasure_Average&lt;/Key&gt;&lt;/DiagramObjectKey&gt;&lt;DiagramObjectKey&gt;&lt;Key&gt;Actions\AutoMeasure_Max&lt;/Key&gt;&lt;/DiagramObjectKey&gt;&lt;DiagramObjectKey&gt;&lt;Key&gt;Actions\AutoMeasure_Min&lt;/Key&gt;&lt;/DiagramObjectKey&gt;&lt;DiagramObjectKey&gt;&lt;Key&gt;Actions\AutoMeasure_StdDev&lt;/Key&gt;&lt;/DiagramObjectKey&gt;&lt;DiagramObjectKey&gt;&lt;Key&gt;Actions\AutoMeasure_StdDevp&lt;/Key&gt;&lt;/DiagramObjectKey&gt;&lt;DiagramObjectKey&gt;&lt;Key&gt;Actions\AutoMeasure_Var&lt;/Key&gt;&lt;/DiagramObjectKey&gt;&lt;DiagramObjectKey&gt;&lt;Key&gt;Actions\AutoMeasure_Varp&lt;/Key&gt;&lt;/DiagramObjectKey&gt;&lt;DiagramObjectKey&gt;&lt;Key&gt;Actions\AutoMeasure_DistinctCount&lt;/Key&gt;&lt;/DiagramObjectKey&gt;&lt;DiagramObjectKey&gt;&lt;Key&gt;Actions\Edit&lt;/Key&gt;&lt;/DiagramObjectKey&gt;&lt;DiagramObjectKey&gt;&lt;Key&gt;Actions\Create&lt;/Key&gt;&lt;/DiagramObjectKey&gt;&lt;DiagramObjectKey&gt;&lt;Key&gt;Actions\Format&lt;/Key&gt;&lt;/DiagramObjectKey&gt;&lt;DiagramObjectKey&gt;&lt;Key&gt;Actions\Edit Description&lt;/Key&gt;&lt;/DiagramObjectKey&gt;&lt;DiagramObjectKey&gt;&lt;Key&gt;Actions\Hide Measures&lt;/Key&gt;&lt;/DiagramObjectKey&gt;&lt;DiagramObjectKey&gt;&lt;Key&gt;Actions\Unhide Measures&lt;/Key&gt;&lt;/DiagramObjectKey&gt;&lt;DiagramObjectKey&gt;&lt;Key&gt;TagGroups\Types&lt;/Key&gt;&lt;/DiagramObjectKey&gt;&lt;DiagramObjectKey&gt;&lt;Key&gt;TagGroups\Link Types&lt;/Key&gt;&lt;/DiagramObjectKey&gt;&lt;DiagramObjectKey&gt;&lt;Key&gt;TagGroups\KPI&lt;/Key&gt;&lt;/DiagramObjectKey&gt;&lt;DiagramObjectKey&gt;&lt;Key&gt;TagGroups\Errors&lt;/Key&gt;&lt;/DiagramObjectKey&gt;&lt;DiagramObjectKey&gt;&lt;Key&gt;TagGroups\Values and Formulas&lt;/Key&gt;&lt;/DiagramObjectKey&gt;&lt;DiagramObjectKey&gt;&lt;Key&gt;TagGroups\State&lt;/Key&gt;&lt;/DiagramObjectKey&gt;&lt;DiagramObjectKey&gt;&lt;Key&gt;Static Tags\Column&lt;/Key&gt;&lt;/DiagramObjectKey&gt;&lt;DiagramObjectKey&gt;&lt;Key&gt;Static Tags\Measure&lt;/Key&gt;&lt;/DiagramObjectKey&gt;&lt;DiagramObjectKey&gt;&lt;Key&gt;Static Tags\Implicit Measure and Source Column Link&lt;/Key&gt;&lt;/DiagramObjectKey&gt;&lt;DiagramObjectKey&gt;&lt;Key&gt;Static Tags\KPI&lt;/Key&gt;&lt;/DiagramObjectKey&gt;&lt;DiagramObjectKey&gt;&lt;Key&gt;Static Tags\Semantic Error&lt;/Key&gt;&lt;/DiagramObjectKey&gt;&lt;DiagramObjectKey&gt;&lt;Key&gt;Static Tags\Calculation Error&lt;/Key&gt;&lt;/DiagramObjectKey&gt;&lt;DiagramObjectKey&gt;&lt;Key&gt;Static Tags\Value&lt;/Key&gt;&lt;/DiagramObjectKey&gt;&lt;DiagramObjectKey&gt;&lt;Key&gt;Static Tags\Formula&lt;/Key&gt;&lt;/DiagramObjectKey&gt;&lt;DiagramObjectKey&gt;&lt;Key&gt;Static Tags\Evaluation in progress&lt;/Key&gt;&lt;/DiagramObjectKey&gt;&lt;DiagramObjectKey&gt;&lt;Key&gt;Static Tags\Is implicit measure&lt;/Key&gt;&lt;/DiagramObjectKey&gt;&lt;DiagramObjectKey&gt;&lt;Key&gt;Static Tags\Hidden&lt;/Key&gt;&lt;/DiagramObjectKey&gt;&lt;DiagramObjectKey&gt;&lt;Key&gt;Static Tags\Not in perspective&lt;/Key&gt;&lt;/DiagramObjectKey&gt;&lt;DiagramObjectKey&gt;&lt;Key&gt;Static Tags\Is readonly&lt;/Key&gt;&lt;/DiagramObjectKey&gt;&lt;DiagramObjectKey&gt;&lt;Key&gt;Columns\Instance&lt;/Key&gt;&lt;/DiagramObjectKey&gt;&lt;DiagramObjectKey&gt;&lt;Key&gt;Columns\Customer  positionning&lt;/Key&gt;&lt;/DiagramObjectKey&gt;&lt;DiagramObjectKey&gt;&lt;Key&gt;Columns\# Customers&lt;/Key&gt;&lt;/DiagramObjectKey&gt;&lt;DiagramObjectKey&gt;&lt;Key&gt;Columns\# CS&lt;/Key&gt;&lt;/DiagramObjectKey&gt;&lt;DiagramObjectKey&gt;&lt;Key&gt;Columns\CS positionning&lt;/Key&gt;&lt;/DiagramObjectKey&gt;&lt;DiagramObjectKey&gt;&lt;Key&gt;Columns\Processing time&lt;/Key&gt;&lt;/DiagramObjectKey&gt;&lt;DiagramObjectKey&gt;&lt;Key&gt;Columns\#CS fast&lt;/Key&gt;&lt;/DiagramObjectKey&gt;&lt;DiagramObjectKey&gt;&lt;Key&gt;Columns\#CS normal&lt;/Key&gt;&lt;/DiagramObjectKey&gt;&lt;DiagramObjectKey&gt;&lt;Key&gt;Columns\#CS slow&lt;/Key&gt;&lt;/DiagramObjectKey&gt;&lt;DiagramObjectKey&gt;&lt;Key&gt;Columns\ToConsider&lt;/Key&gt;&lt;/DiagramObjectKey&gt;&lt;/AllKeys&gt;&lt;SelectedKeys/&gt;&lt;/Maintainer&gt;&lt;ViewStateFactoryType&gt;Microsoft.AnalysisServices.Common.MeasureGridViewStateFactory&lt;/ViewStateFactoryType&gt;&lt;ViewStates xmlns:a="http://schemas.microsoft.com/2003/10/Serialization/Arrays"&gt;&lt;a:KeyValueOfDiagramObjectKeyanyTypezbwNTnLX&gt;&lt;a:Key&gt;&lt;Key&gt;Measure Diagram&lt;/Key&gt;&lt;/a:Key&gt;&lt;a:Value i:type="MeasureGridDiagramViewState"&gt;&lt;Texts/&gt;&lt;/a:Value&gt;&lt;/a:KeyValueOfDiagramObjectKeyanyTypezbwNTnLX&gt;&lt;a:KeyValueOfDiagramObjectKeyanyTypezbwNTnLX&gt;&lt;a:Key&gt;&lt;Key&gt;Actions\Delete&lt;/Key&gt;&lt;/a:Key&gt;&lt;a:Value i:type="MeasureGridViewStateIDiagramAction"/&gt;&lt;/a:KeyValueOfDiagramObjectKeyanyTypezbwNTnLX&gt;&lt;a:KeyValueOfDiagramObjectKeyanyTypezbwNTnLX&gt;&lt;a:Key&gt;&lt;Key&gt;Actions\Convert to KPI&lt;/Key&gt;&lt;/a:Key&gt;&lt;a:Value i:type="MeasureGridViewStateIDiagramAction"/&gt;&lt;/a:KeyValueOfDiagramObjectKeyanyTypezbwNTnLX&gt;&lt;a:KeyValueOfDiagramObjectKeyanyTypezbwNTnLX&gt;&lt;a:Key&gt;&lt;Key&gt;Actions\Edit KPI&lt;/Key&gt;&lt;/a:Key&gt;&lt;a:Value i:type="MeasureGridViewStateIDiagramAction"/&gt;&lt;/a:KeyValueOfDiagramObjectKeyanyTypezbwNTnLX&gt;&lt;a:KeyValueOfDiagramObjectKeyanyTypezbwNTnLX&gt;&lt;a:Key&gt;&lt;Key&gt;Actions\Remove KPI&lt;/Key&gt;&lt;/a:Key&gt;&lt;a:Value i:type="MeasureGridViewStateIDiagramAction"/&gt;&lt;/a:KeyValueOfDiagramObjectKeyanyTypezbwNTnLX&gt;&lt;a:KeyValueOfDiagramObjectKeyanyTypezbwNTnLX&gt;&lt;a:Key&gt;&lt;Key&gt;Actions\Copy Measure&lt;/Key&gt;&lt;/a:Key&gt;&lt;a:Value i:type="MeasureGridViewStateIDiagramAction"/&gt;&lt;/a:KeyValueOfDiagramObjectKeyanyTypezbwNTnLX&gt;&lt;a:KeyValueOfDiagramObjectKeyanyTypezbwNTnLX&gt;&lt;a:Key&gt;&lt;Key&gt;Actions\AutoMeasure_Sum&lt;/Key&gt;&lt;/a:Key&gt;&lt;a:Value i:type="MeasureGridViewStateIDiagramAction"/&gt;&lt;/a:KeyValueOfDiagramObjectKeyanyTypezbwNTnLX&gt;&lt;a:KeyValueOfDiagramObjectKeyanyTypezbwNTnLX&gt;&lt;a:Key&gt;&lt;Key&gt;Actions\AutoMeasure_Count&lt;/Key&gt;&lt;/a:Key&gt;&lt;a:Value i:type="MeasureGridViewStateIDiagramAction"/&gt;&lt;/a:KeyValueOfDiagramObjectKeyanyTypezbwNTnLX&gt;&lt;a:KeyValueOfDiagramObjectKeyanyTypezbwNTnLX&gt;&lt;a:Key&gt;&lt;Key&gt;Actions\AutoMeasure_Average&lt;/Key&gt;&lt;/a:Key&gt;&lt;a:Value i:type="MeasureGridViewStateIDiagramAction"/&gt;&lt;/a:KeyValueOfDiagramObjectKeyanyTypezbwNTnLX&gt;&lt;a:KeyValueOfDiagramObjectKeyanyTypezbwNTnLX&gt;&lt;a:Key&gt;&lt;Key&gt;Actions\AutoMeasure_Max&lt;/Key&gt;&lt;/a:Key&gt;&lt;a:Value i:type="MeasureGridViewStateIDiagramAction"/&gt;&lt;/a:KeyValueOfDiagramObjectKeyanyTypezbwNTnLX&gt;&lt;a:KeyValueOfDiagramObjectKeyanyTypezbwNTnLX&gt;&lt;a:Key&gt;&lt;Key&gt;Actions\AutoMeasure_Min&lt;/Key&gt;&lt;/a:Key&gt;&lt;a:Value i:type="MeasureGridViewStateIDiagramAction"/&gt;&lt;/a:KeyValueOfDiagramObjectKeyanyTypezbwNTnLX&gt;&lt;a:KeyValueOfDiagramObjectKeyanyTypezbwNTnLX&gt;&lt;a:Key&gt;&lt;Key&gt;Actions\AutoMeasure_StdDev&lt;/Key&gt;&lt;/a:Key&gt;&lt;a:Value i:type="MeasureGridViewStateIDiagramAction"/&gt;&lt;/a:KeyValueOfDiagramObjectKeyanyTypezbwNTnLX&gt;&lt;a:KeyValueOfDiagramObjectKeyanyTypezbwNTnLX&gt;&lt;a:Key&gt;&lt;Key&gt;Actions\AutoMeasure_StdDevp&lt;/Key&gt;&lt;/a:Key&gt;&lt;a:Value i:type="MeasureGridViewStateIDiagramAction"/&gt;&lt;/a:KeyValueOfDiagramObjectKeyanyTypezbwNTnLX&gt;&lt;a:KeyValueOfDiagramObjectKeyanyTypezbwNTnLX&gt;&lt;a:Key&gt;&lt;Key&gt;Actions\AutoMeasure_Var&lt;/Key&gt;&lt;/a:Key&gt;&lt;a:Value i:type="MeasureGridViewStateIDiagramAction"/&gt;&lt;/a:KeyValueOfDiagramObjectKeyanyTypezbwNTnLX&gt;&lt;a:KeyValueOfDiagramObjectKeyanyTypezbwNTnLX&gt;&lt;a:Key&gt;&lt;Key&gt;Actions\AutoMeasure_Varp&lt;/Key&gt;&lt;/a:Key&gt;&lt;a:Value i:type="MeasureGridViewStateIDiagramAction"/&gt;&lt;/a:KeyValueOfDiagramObjectKeyanyTypezbwNTnLX&gt;&lt;a:KeyValueOfDiagramObjectKeyanyTypezbwNTnLX&gt;&lt;a:Key&gt;&lt;Key&gt;Actions\AutoMeasure_DistinctCount&lt;/Key&gt;&lt;/a:Key&gt;&lt;a:Value i:type="MeasureGridViewStateIDiagramAction"/&gt;&lt;/a:KeyValueOfDiagramObjectKeyanyTypezbwNTnLX&gt;&lt;a:KeyValueOfDiagramObjectKeyanyTypezbwNTnLX&gt;&lt;a:Key&gt;&lt;Key&gt;Actions\Edit&lt;/Key&gt;&lt;/a:Key&gt;&lt;a:Value i:type="MeasureGridViewStateIDiagramAction"/&gt;&lt;/a:KeyValueOfDiagramObjectKeyanyTypezbwNTnLX&gt;&lt;a:KeyValueOfDiagramObjectKeyanyTypezbwNTnLX&gt;&lt;a:Key&gt;&lt;Key&gt;Actions\Create&lt;/Key&gt;&lt;/a:Key&gt;&lt;a:Value i:type="MeasureGridViewStateIDiagramAction"/&gt;&lt;/a:KeyValueOfDiagramObjectKeyanyTypezbwNTnLX&gt;&lt;a:KeyValueOfDiagramObjectKeyanyTypezbwNTnLX&gt;&lt;a:Key&gt;&lt;Key&gt;Actions\Format&lt;/Key&gt;&lt;/a:Key&gt;&lt;a:Value i:type="MeasureGridViewStateIDiagramAction"/&gt;&lt;/a:KeyValueOfDiagramObjectKeyanyTypezbwNTnLX&gt;&lt;a:KeyValueOfDiagramObjectKeyanyTypezbwNTnLX&gt;&lt;a:Key&gt;&lt;Key&gt;Actions\Edit Description&lt;/Key&gt;&lt;/a:Key&gt;&lt;a:Value i:type="MeasureGridViewStateIDiagramAction"/&gt;&lt;/a:KeyValueOfDiagramObjectKeyanyTypezbwNTnLX&gt;&lt;a:KeyValueOfDiagramObjectKeyanyTypezbwNTnLX&gt;&lt;a:Key&gt;&lt;Key&gt;Actions\Hide Measures&lt;/Key&gt;&lt;/a:Key&gt;&lt;a:Value i:type="MeasureGridViewStateIDiagramAction"/&gt;&lt;/a:KeyValueOfDiagramObjectKeyanyTypezbwNTnLX&gt;&lt;a:KeyValueOfDiagramObjectKeyanyTypezbwNTnLX&gt;&lt;a:Key&gt;&lt;Key&gt;Actions\Unhide Measures&lt;/Key&gt;&lt;/a:Key&gt;&lt;a:Value i:type="MeasureGridViewStateIDiagramAction"/&gt;&lt;/a:KeyValueOfDiagramObjectKeyanyTypezbwNTnLX&gt;&lt;a:KeyValueOfDiagramObjectKeyanyTypezbwNTnLX&gt;&lt;a:Key&gt;&lt;Key&gt;TagGroups\Types&lt;/Key&gt;&lt;/a:Key&gt;&lt;a:Value i:type="MeasureGridViewStateIDiagramTagGroup"/&gt;&lt;/a:KeyValueOfDiagramObjectKeyanyTypezbwNTnLX&gt;&lt;a:KeyValueOfDiagramObjectKeyanyTypezbwNTnLX&gt;&lt;a:Key&gt;&lt;Key&gt;TagGroups\Link Types&lt;/Key&gt;&lt;/a:Key&gt;&lt;a:Value i:type="MeasureGridViewStateIDiagramTagGroup"/&gt;&lt;/a:KeyValueOfDiagramObjectKeyanyTypezbwNTnLX&gt;&lt;a:KeyValueOfDiagramObjectKeyanyTypezbwNTnLX&gt;&lt;a:Key&gt;&lt;Key&gt;TagGroups\KPI&lt;/Key&gt;&lt;/a:Key&gt;&lt;a:Value i:type="MeasureGridViewStateIDiagramTagGroup"/&gt;&lt;/a:KeyValueOfDiagramObjectKeyanyTypezbwNTnLX&gt;&lt;a:KeyValueOfDiagramObjectKeyanyTypezbwNTnLX&gt;&lt;a:Key&gt;&lt;Key&gt;TagGroups\Errors&lt;/Key&gt;&lt;/a:Key&gt;&lt;a:Value i:type="MeasureGridViewStateIDiagramTagGroup"/&gt;&lt;/a:KeyValueOfDiagramObjectKeyanyTypezbwNTnLX&gt;&lt;a:KeyValueOfDiagramObjectKeyanyTypezbwNTnLX&gt;&lt;a:Key&gt;&lt;Key&gt;TagGroups\Values and Formulas&lt;/Key&gt;&lt;/a:Key&gt;&lt;a:Value i:type="MeasureGridViewStateIDiagramTagGroup"/&gt;&lt;/a:KeyValueOfDiagramObjectKeyanyTypezbwNTnLX&gt;&lt;a:KeyValueOfDiagramObjectKeyanyTypezbwNTnLX&gt;&lt;a:Key&gt;&lt;Key&gt;TagGroups\State&lt;/Key&gt;&lt;/a:Key&gt;&lt;a:Value i:type="MeasureGridViewStateIDiagramTagGroup"/&gt;&lt;/a:KeyValueOfDiagramObjectKeyanyTypezbwNTnLX&gt;&lt;a:KeyValueOfDiagramObjectKeyanyTypezbwNTnLX&gt;&lt;a:Key&gt;&lt;Key&gt;Static Tags\Column&lt;/Key&gt;&lt;/a:Key&gt;&lt;a:Value i:type="MeasureGridViewStateIDiagramTag"/&gt;&lt;/a:KeyValueOfDiagramObjectKeyanyTypezbwNTnLX&gt;&lt;a:KeyValueOfDiagramObjectKeyanyTypezbwNTnLX&gt;&lt;a:Key&gt;&lt;Key&gt;Static Tags\Measure&lt;/Key&gt;&lt;/a:Key&gt;&lt;a:Value i:type="MeasureGridViewStateIDiagramTag"/&gt;&lt;/a:KeyValueOfDiagramObjectKeyanyTypezbwNTnLX&gt;&lt;a:KeyValueOfDiagramObjectKeyanyTypezbwNTnLX&gt;&lt;a:Key&gt;&lt;Key&gt;Static Tags\Implicit Measure and Source Column Link&lt;/Key&gt;&lt;/a:Key&gt;&lt;a:Value i:type="MeasureGridViewStateIDiagramTag"/&gt;&lt;/a:KeyValueOfDiagramObjectKeyanyTypezbwNTnLX&gt;&lt;a:KeyValueOfDiagramObjectKeyanyTypezbwNTnLX&gt;&lt;a:Key&gt;&lt;Key&gt;Static Tags\KPI&lt;/Key&gt;&lt;/a:Key&gt;&lt;a:Value i:type="MeasureGridViewStateIDiagramTag"/&gt;&lt;/a:KeyValueOfDiagramObjectKeyanyTypezbwNTnLX&gt;&lt;a:KeyValueOfDiagramObjectKeyanyTypezbwNTnLX&gt;&lt;a:Key&gt;&lt;Key&gt;Static Tags\Semantic Error&lt;/Key&gt;&lt;/a:Key&gt;&lt;a:Value i:type="MeasureGridViewStateIDiagramTag"/&gt;&lt;/a:KeyValueOfDiagramObjectKeyanyTypezbwNTnLX&gt;&lt;a:KeyValueOfDiagramObjectKeyanyTypezbwNTnLX&gt;&lt;a:Key&gt;&lt;Key&gt;Static Tags\Calculation Error&lt;/Key&gt;&lt;/a:Key&gt;&lt;a:Value i:type="MeasureGridViewStateIDiagramTag"/&gt;&lt;/a:KeyValueOfDiagramObjectKeyanyTypezbwNTnLX&gt;&lt;a:KeyValueOfDiagramObjectKeyanyTypezbwNTnLX&gt;&lt;a:Key&gt;&lt;Key&gt;Static Tags\Value&lt;/Key&gt;&lt;/a:Key&gt;&lt;a:Value i:type="MeasureGridViewStateIDiagramTag"/&gt;&lt;/a:KeyValueOfDiagramObjectKeyanyTypezbwNTnLX&gt;&lt;a:KeyValueOfDiagramObjectKeyanyTypezbwNTnLX&gt;&lt;a:Key&gt;&lt;Key&gt;Static Tags\Formula&lt;/Key&gt;&lt;/a:Key&gt;&lt;a:Value i:type="MeasureGridViewStateIDiagramTag"/&gt;&lt;/a:KeyValueOfDiagramObjectKeyanyTypezbwNTnLX&gt;&lt;a:KeyValueOfDiagramObjectKeyanyTypezbwNTnLX&gt;&lt;a:Key&gt;&lt;Key&gt;Static Tags\Evaluation in progress&lt;/Key&gt;&lt;/a:Key&gt;&lt;a:Value i:type="MeasureGridViewStateIDiagramTag"/&gt;&lt;/a:KeyValueOfDiagramObjectKeyanyTypezbwNTnLX&gt;&lt;a:KeyValueOfDiagramObjectKeyanyTypezbwNTnLX&gt;&lt;a:Key&gt;&lt;Key&gt;Static Tags\Is implicit measure&lt;/Key&gt;&lt;/a:Key&gt;&lt;a:Value i:type="MeasureGridViewStateIDiagramTag"/&gt;&lt;/a:KeyValueOfDiagramObjectKeyanyTypezbwNTnLX&gt;&lt;a:KeyValueOfDiagramObjectKeyanyTypezbwNTnLX&gt;&lt;a:Key&gt;&lt;Key&gt;Static Tags\Hidden&lt;/Key&gt;&lt;/a:Key&gt;&lt;a:Value i:type="MeasureGridViewStateIDiagramTag"/&gt;&lt;/a:KeyValueOfDiagramObjectKeyanyTypezbwNTnLX&gt;&lt;a:KeyValueOfDiagramObjectKeyanyTypezbwNTnLX&gt;&lt;a:Key&gt;&lt;Key&gt;Static Tags\Not in perspective&lt;/Key&gt;&lt;/a:Key&gt;&lt;a:Value i:type="MeasureGridViewStateIDiagramTag"/&gt;&lt;/a:KeyValueOfDiagramObjectKeyanyTypezbwNTnLX&gt;&lt;a:KeyValueOfDiagramObjectKeyanyTypezbwNTnLX&gt;&lt;a:Key&gt;&lt;Key&gt;Static Tags\Is readonly&lt;/Key&gt;&lt;/a:Key&gt;&lt;a:Value i:type="MeasureGridViewStateIDiagramTag"/&gt;&lt;/a:KeyValueOfDiagramObjectKeyanyTypezbwNTnLX&gt;&lt;a:KeyValueOfDiagramObjectKeyanyTypezbwNTnLX&gt;&lt;a:Key&gt;&lt;Key&gt;Columns\Instance&lt;/Key&gt;&lt;/a:Key&gt;&lt;a:Value i:type="MeasureGridNodeViewState"&gt;&lt;LayedOut&gt;true&lt;/LayedOut&gt;&lt;/a:Value&gt;&lt;/a:KeyValueOfDiagramObjectKeyanyTypezbwNTnLX&gt;&lt;a:KeyValueOfDiagramObjectKeyanyTypezbwNTnLX&gt;&lt;a:Key&gt;&lt;Key&gt;Columns\Customer  positionning&lt;/Key&gt;&lt;/a:Key&gt;&lt;a:Value i:type="MeasureGridNodeViewState"&gt;&lt;Column&gt;1&lt;/Column&gt;&lt;LayedOut&gt;true&lt;/LayedOut&gt;&lt;/a:Value&gt;&lt;/a:KeyValueOfDiagramObjectKeyanyTypezbwNTnLX&gt;&lt;a:KeyValueOfDiagramObjectKeyanyTypezbwNTnLX&gt;&lt;a:Key&gt;&lt;Key&gt;Columns\# Customers&lt;/Key&gt;&lt;/a:Key&gt;&lt;a:Value i:type="MeasureGridNodeViewState"&gt;&lt;Column&gt;2&lt;/Column&gt;&lt;LayedOut&gt;true&lt;/LayedOut&gt;&lt;/a:Value&gt;&lt;/a:KeyValueOfDiagramObjectKeyanyTypezbwNTnLX&gt;&lt;a:KeyValueOfDiagramObjectKeyanyTypezbwNTnLX&gt;&lt;a:Key&gt;&lt;Key&gt;Columns\# CS&lt;/Key&gt;&lt;/a:Key&gt;&lt;a:Value i:type="MeasureGridNodeViewState"&gt;&lt;Column&gt;3&lt;/Column&gt;&lt;LayedOut&gt;true&lt;/LayedOut&gt;&lt;/a:Value&gt;&lt;/a:KeyValueOfDiagramObjectKeyanyTypezbwNTnLX&gt;&lt;a:KeyValueOfDiagramObjectKeyanyTypezbwNTnLX&gt;&lt;a:Key&gt;&lt;Key&gt;Columns\CS positionning&lt;/Key&gt;&lt;/a:Key&gt;&lt;a:Value i:type="MeasureGridNodeViewState"&gt;&lt;Column&gt;4&lt;/Column&gt;&lt;LayedOut&gt;true&lt;/LayedOut&gt;&lt;/a:Value&gt;&lt;/a:KeyValueOfDiagramObjectKeyanyTypezbwNTnLX&gt;&lt;a:KeyValueOfDiagramObjectKeyanyTypezbwNTnLX&gt;&lt;a:Key&gt;&lt;Key&gt;Columns\Processing time&lt;/Key&gt;&lt;/a:Key&gt;&lt;a:Value i:type="MeasureGridNodeViewState"&gt;&lt;Column&gt;5&lt;/Column&gt;&lt;LayedOut&gt;true&lt;/LayedOut&gt;&lt;/a:Value&gt;&lt;/a:KeyValueOfDiagramObjectKeyanyTypezbwNTnLX&gt;&lt;a:KeyValueOfDiagramObjectKeyanyTypezbwNTnLX&gt;&lt;a:Key&gt;&lt;Key&gt;Columns\#CS fast&lt;/Key&gt;&lt;/a:Key&gt;&lt;a:Value i:type="MeasureGridNodeViewState"&gt;&lt;Column&gt;6&lt;/Column&gt;&lt;LayedOut&gt;true&lt;/LayedOut&gt;&lt;/a:Value&gt;&lt;/a:KeyValueOfDiagramObjectKeyanyTypezbwNTnLX&gt;&lt;a:KeyValueOfDiagramObjectKeyanyTypezbwNTnLX&gt;&lt;a:Key&gt;&lt;Key&gt;Columns\#CS normal&lt;/Key&gt;&lt;/a:Key&gt;&lt;a:Value i:type="MeasureGridNodeViewState"&gt;&lt;Column&gt;7&lt;/Column&gt;&lt;LayedOut&gt;true&lt;/LayedOut&gt;&lt;/a:Value&gt;&lt;/a:KeyValueOfDiagramObjectKeyanyTypezbwNTnLX&gt;&lt;a:KeyValueOfDiagramObjectKeyanyTypezbwNTnLX&gt;&lt;a:Key&gt;&lt;Key&gt;Columns\#CS slow&lt;/Key&gt;&lt;/a:Key&gt;&lt;a:Value i:type="MeasureGridNodeViewState"&gt;&lt;Column&gt;8&lt;/Column&gt;&lt;LayedOut&gt;true&lt;/LayedOut&gt;&lt;/a:Value&gt;&lt;/a:KeyValueOfDiagramObjectKeyanyTypezbwNTnLX&gt;&lt;a:KeyValueOfDiagramObjectKeyanyTypezbwNTnLX&gt;&lt;a:Key&gt;&lt;Key&gt;Columns\ToConsider&lt;/Key&gt;&lt;/a:Key&gt;&lt;a:Value i:type="MeasureGridNodeViewState"&gt;&lt;Column&gt;9&lt;/Column&gt;&lt;LayedOut&gt;true&lt;/LayedOut&gt;&lt;/a:Value&gt;&lt;/a:KeyValueOfDiagramObjectKeyanyTypezbwNTnLX&gt;&lt;/ViewStates&gt;&lt;/DiagramManager.SerializableDiagram&gt;&lt;DiagramManager.SerializableDiagram&gt;&lt;Adapter i:type="MeasureDiagramSandboxAdapter"&gt;&lt;TableName&gt;Tableau3&lt;/TableName&gt;&lt;/Adapter&gt;&lt;DiagramType&gt;MeasureDiagram&lt;/DiagramType&gt;&lt;DisplayContext i:type="MeasureGridDisplayContext"&gt;&lt;ColumnTagKey&gt;&lt;Key&gt;Static Tags\Column&lt;/Key&gt;&lt;/ColumnTagKey&gt;&lt;ErrorsTagGroupKey&gt;&lt;Key&gt;TagGroups\Errors&lt;/Key&gt;&lt;/ErrorsTagGroupKey&gt;&lt;FormulaTagKey&gt;&lt;Key&gt;Static Tags\Formula&lt;/Key&gt;&lt;/FormulaTagKey&gt;&lt;HiddenTagKey&gt;&lt;Key&gt;Static Tags\Hidden&lt;/Key&gt;&lt;/HiddenTagKey&gt;&lt;HostType&gt;ModelerWindow&lt;/HostType&gt;&lt;ImplicitMeasureSourceColumnLinkTagKey&gt;&lt;Key&gt;Static Tags\Implicit Measure and Source Column Link&lt;/Key&gt;&lt;/ImplicitMeasureSourceColumnLinkTagKey&gt;&lt;ImplicitMeasureTagKey&gt;&lt;Key&gt;Static Tags\Is implicit measure&lt;/Key&gt;&lt;/ImplicitMeasureTagKey&gt;&lt;KpiTagKey&gt;&lt;Key&gt;Static Tags\KPI&lt;/Key&gt;&lt;/KpiTagKey&gt;&lt;MeasureTagKey&gt;&lt;Key&gt;Static Tags\Measure&lt;/Key&gt;&lt;/MeasureTagKey&gt;&lt;ValueTagKey&gt;&lt;Key&gt;Static Tags\Value&lt;/Key&gt;&lt;/ValueTagKey&gt;&lt;/DisplayContext&gt;&lt;DisplayType&gt;MeasureGrid&lt;/DisplayType&gt;&lt;Key i:type="SandboxEditorMeasureGridKey"&gt;&lt;TableName&gt;Tableau3&lt;/TableName&gt;&lt;/Key&gt;&lt;Maintainer i:type="MeasureDiagram.MeasureDiagramMaintainer"&gt;&lt;AllKeys&gt;&lt;DiagramObjectKey&gt;&lt;Key&gt;Measure Diagram&lt;/Key&gt;&lt;/DiagramObjectKey&gt;&lt;DiagramObjectKey&gt;&lt;Key&gt;Actions\Delete&lt;/Key&gt;&lt;/DiagramObjectKey&gt;&lt;DiagramObjectKey&gt;&lt;Key&gt;Actions\Convert to KPI&lt;/Key&gt;&lt;/DiagramObjectKey&gt;&lt;DiagramObjectKey&gt;&lt;Key&gt;Actions\Edit KPI&lt;/Key&gt;&lt;/DiagramObjectKey&gt;&lt;DiagramObjectKey&gt;&lt;Key&gt;Actions\Remove KPI&lt;/Key&gt;&lt;/DiagramObjectKey&gt;&lt;DiagramObjectKey&gt;&lt;Key&gt;Actions\Copy Measure&lt;/Key&gt;&lt;/DiagramObjectKey&gt;&lt;DiagramObjectKey&gt;&lt;Key&gt;Actions\AutoMeasure_Sum&lt;/Key&gt;&lt;/DiagramObjectKey&gt;&lt;DiagramObjectKey&gt;&lt;Key&gt;Actions\AutoMeasure_Count&lt;/Key&gt;&lt;/DiagramObjectKey&gt;&lt;DiagramObjectKey&gt;&lt;Key&gt;Actions\AutoMeasure_Average&lt;/Key&gt;&lt;/DiagramObjectKey&gt;&lt;DiagramObjectKey&gt;&lt;Key&gt;Actions\AutoMeasure_Max&lt;/Key&gt;&lt;/DiagramObjectKey&gt;&lt;DiagramObjectKey&gt;&lt;Key&gt;Actions\AutoMeasure_Min&lt;/Key&gt;&lt;/DiagramObjectKey&gt;&lt;DiagramObjectKey&gt;&lt;Key&gt;Actions\AutoMeasure_StdDev&lt;/Key&gt;&lt;/DiagramObjectKey&gt;&lt;DiagramObjectKey&gt;&lt;Key&gt;Actions\AutoMeasure_StdDevp&lt;/Key&gt;&lt;/DiagramObjectKey&gt;&lt;DiagramObjectKey&gt;&lt;Key&gt;Actions\AutoMeasure_Var&lt;/Key&gt;&lt;/DiagramObjectKey&gt;&lt;DiagramObjectKey&gt;&lt;Key&gt;Actions\AutoMeasure_Varp&lt;/Key&gt;&lt;/DiagramObjectKey&gt;&lt;DiagramObjectKey&gt;&lt;Key&gt;Actions\AutoMeasure_DistinctCount&lt;/Key&gt;&lt;/DiagramObjectKey&gt;&lt;DiagramObjectKey&gt;&lt;Key&gt;Actions\Edit&lt;/Key&gt;&lt;/DiagramObjectKey&gt;&lt;DiagramObjectKey&gt;&lt;Key&gt;Actions\Create&lt;/Key&gt;&lt;/DiagramObjectKey&gt;&lt;DiagramObjectKey&gt;&lt;Key&gt;Actions\Format&lt;/Key&gt;&lt;/DiagramObjectKey&gt;&lt;DiagramObjectKey&gt;&lt;Key&gt;Actions\Edit Description&lt;/Key&gt;&lt;/DiagramObjectKey&gt;&lt;DiagramObjectKey&gt;&lt;Key&gt;Actions\Hide Measures&lt;/Key&gt;&lt;/DiagramObjectKey&gt;&lt;DiagramObjectKey&gt;&lt;Key&gt;Actions\Unhide Measures&lt;/Key&gt;&lt;/DiagramObjectKey&gt;&lt;DiagramObjectKey&gt;&lt;Key&gt;TagGroups\Types&lt;/Key&gt;&lt;/DiagramObjectKey&gt;&lt;DiagramObjectKey&gt;&lt;Key&gt;TagGroups\Link Types&lt;/Key&gt;&lt;/DiagramObjectKey&gt;&lt;DiagramObjectKey&gt;&lt;Key&gt;TagGroups\KPI&lt;/Key&gt;&lt;/DiagramObjectKey&gt;&lt;DiagramObjectKey&gt;&lt;Key&gt;TagGroups\Errors&lt;/Key&gt;&lt;/DiagramObjectKey&gt;&lt;DiagramObjectKey&gt;&lt;Key&gt;TagGroups\Values and Formulas&lt;/Key&gt;&lt;/DiagramObjectKey&gt;&lt;DiagramObjectKey&gt;&lt;Key&gt;TagGroups\State&lt;/Key&gt;&lt;/DiagramObjectKey&gt;&lt;DiagramObjectKey&gt;&lt;Key&gt;Static Tags\Column&lt;/Key&gt;&lt;/DiagramObjectKey&gt;&lt;DiagramObjectKey&gt;&lt;Key&gt;Static Tags\Measure&lt;/Key&gt;&lt;/DiagramObjectKey&gt;&lt;DiagramObjectKey&gt;&lt;Key&gt;Static Tags\Implicit Measure and Source Column Link&lt;/Key&gt;&lt;/DiagramObjectKey&gt;&lt;DiagramObjectKey&gt;&lt;Key&gt;Static Tags\KPI&lt;/Key&gt;&lt;/DiagramObjectKey&gt;&lt;DiagramObjectKey&gt;&lt;Key&gt;Static Tags\Semantic Error&lt;/Key&gt;&lt;/DiagramObjectKey&gt;&lt;DiagramObjectKey&gt;&lt;Key&gt;Static Tags\Calculation Error&lt;/Key&gt;&lt;/DiagramObjectKey&gt;&lt;DiagramObjectKey&gt;&lt;Key&gt;Static Tags\Value&lt;/Key&gt;&lt;/DiagramObjectKey&gt;&lt;DiagramObjectKey&gt;&lt;Key&gt;Static Tags\Formula&lt;/Key&gt;&lt;/DiagramObjectKey&gt;&lt;DiagramObjectKey&gt;&lt;Key&gt;Static Tags\Evaluation in progress&lt;/Key&gt;&lt;/DiagramObjectKey&gt;&lt;DiagramObjectKey&gt;&lt;Key&gt;Static Tags\Is implicit measure&lt;/Key&gt;&lt;/DiagramObjectKey&gt;&lt;DiagramObjectKey&gt;&lt;Key&gt;Static Tags\Hidden&lt;/Key&gt;&lt;/DiagramObjectKey&gt;&lt;DiagramObjectKey&gt;&lt;Key&gt;Static Tags\Not in perspective&lt;/Key&gt;&lt;/DiagramObjectKey&gt;&lt;DiagramObjectKey&gt;&lt;Key&gt;Static Tags\Is readonly&lt;/Key&gt;&lt;/DiagramObjectKey&gt;&lt;DiagramObjectKey&gt;&lt;Key&gt;Measures\Somme de 0-#Feas 2&lt;/Key&gt;&lt;/DiagramObjectKey&gt;&lt;DiagramObjectKey&gt;&lt;Key&gt;Measures\Somme de 0-#Feas 2\TagInfo\Formule&lt;/Key&gt;&lt;/DiagramObjectKey&gt;&lt;DiagramObjectKey&gt;&lt;Key&gt;Measures\Somme de 0-#Feas 2\TagInfo\Valeur&lt;/Key&gt;&lt;/DiagramObjectKey&gt;&lt;DiagramObjectKey&gt;&lt;Key&gt;Measures\Somme de 1-IsFeas 2&lt;/Key&gt;&lt;/DiagramObjectKey&gt;&lt;DiagramObjectKey&gt;&lt;Key&gt;Measures\Somme de 1-IsFeas 2\TagInfo\Formule&lt;/Key&gt;&lt;/DiagramObjectKey&gt;&lt;DiagramObjectKey&gt;&lt;Key&gt;Measures\Somme de 1-IsFeas 2\TagInfo\Valeur&lt;/Key&gt;&lt;/DiagramObjectKey&gt;&lt;DiagramObjectKey&gt;&lt;Key&gt;Measures\Somme de 2-#Feas 2&lt;/Key&gt;&lt;/DiagramObjectKey&gt;&lt;DiagramObjectKey&gt;&lt;Key&gt;Measures\Somme de 2-#Feas 2\TagInfo\Formule&lt;/Key&gt;&lt;/DiagramObjectKey&gt;&lt;DiagramObjectKey&gt;&lt;Key&gt;Measures\Somme de 2-#Feas 2\TagInfo\Valeur&lt;/Key&gt;&lt;/DiagramObjectKey&gt;&lt;DiagramObjectKey&gt;&lt;Key&gt;Measures\Somme de 1-#Feas 2&lt;/Key&gt;&lt;/DiagramObjectKey&gt;&lt;DiagramObjectKey&gt;&lt;Key&gt;Measures\Somme de 1-#Feas 2\TagInfo\Formule&lt;/Key&gt;&lt;/DiagramObjectKey&gt;&lt;DiagramObjectKey&gt;&lt;Key&gt;Measures\Somme de 1-#Feas 2\TagInfo\Valeur&lt;/Key&gt;&lt;/DiagramObjectKey&gt;&lt;DiagramObjectKey&gt;&lt;Key&gt;Measures\Somme de 3-#Feas 2&lt;/Key&gt;&lt;/DiagramObjectKey&gt;&lt;DiagramObjectKey&gt;&lt;Key&gt;Measures\Somme de 3-#Feas 2\TagInfo\Formule&lt;/Key&gt;&lt;/DiagramObjectKey&gt;&lt;DiagramObjectKey&gt;&lt;Key&gt;Measures\Somme de 3-#Feas 2\TagInfo\Valeur&lt;/Key&gt;&lt;/DiagramObjectKey&gt;&lt;DiagramObjectKey&gt;&lt;Key&gt;Measures\Somme de 0-IsFeas 2&lt;/Key&gt;&lt;/DiagramObjectKey&gt;&lt;DiagramObjectKey&gt;&lt;Key&gt;Measures\Somme de 0-IsFeas 2\TagInfo\Formule&lt;/Key&gt;&lt;/DiagramObjectKey&gt;&lt;DiagramObjectKey&gt;&lt;Key&gt;Measures\Somme de 0-IsFeas 2\TagInfo\Valeur&lt;/Key&gt;&lt;/DiagramObjectKey&gt;&lt;DiagramObjectKey&gt;&lt;Key&gt;Measures\Somme de 2-IsFeas 2&lt;/Key&gt;&lt;/DiagramObjectKey&gt;&lt;DiagramObjectKey&gt;&lt;Key&gt;Measures\Somme de 2-IsFeas 2\TagInfo\Formule&lt;/Key&gt;&lt;/DiagramObjectKey&gt;&lt;DiagramObjectKey&gt;&lt;Key&gt;Measures\Somme de 2-IsFeas 2\TagInfo\Valeur&lt;/Key&gt;&lt;/DiagramObjectKey&gt;&lt;DiagramObjectKey&gt;&lt;Key&gt;Measures\Somme de 3-IsFeas 2&lt;/Key&gt;&lt;/DiagramObjectKey&gt;&lt;DiagramObjectKey&gt;&lt;Key&gt;Measures\Somme de 3-IsFeas 2\TagInfo\Formule&lt;/Key&gt;&lt;/DiagramObjectKey&gt;&lt;DiagramObjectKey&gt;&lt;Key&gt;Measures\Somme de 3-IsFeas 2\TagInfo\Valeur&lt;/Key&gt;&lt;/DiagramObjectKey&gt;&lt;DiagramObjectKey&gt;&lt;Key&gt;Measures\Somme de 1-AlwaysFeas 2&lt;/Key&gt;&lt;/DiagramObjectKey&gt;&lt;DiagramObjectKey&gt;&lt;Key&gt;Measures\Somme de 1-AlwaysFeas 2\TagInfo\Formule&lt;/Key&gt;&lt;/DiagramObjectKey&gt;&lt;DiagramObjectKey&gt;&lt;Key&gt;Measures\Somme de 1-AlwaysFeas 2\TagInfo\Valeur&lt;/Key&gt;&lt;/DiagramObjectKey&gt;&lt;DiagramObjectKey&gt;&lt;Key&gt;Measures\Somme de 2-AlwaysFeas 2&lt;/Key&gt;&lt;/DiagramObjectKey&gt;&lt;DiagramObjectKey&gt;&lt;Key&gt;Measures\Somme de 2-AlwaysFeas 2\TagInfo\Formule&lt;/Key&gt;&lt;/DiagramObjectKey&gt;&lt;DiagramObjectKey&gt;&lt;Key&gt;Measures\Somme de 2-AlwaysFeas 2\TagInfo\Valeur&lt;/Key&gt;&lt;/DiagramObjectKey&gt;&lt;DiagramObjectKey&gt;&lt;Key&gt;Measures\Somme de 3-AlwaysFeas 2&lt;/Key&gt;&lt;/DiagramObjectKey&gt;&lt;DiagramObjectKey&gt;&lt;Key&gt;Measures\Somme de 3-AlwaysFeas 2\TagInfo\Formule&lt;/Key&gt;&lt;/DiagramObjectKey&gt;&lt;DiagramObjectKey&gt;&lt;Key&gt;Measures\Somme de 3-AlwaysFeas 2\TagInfo\Valeur&lt;/Key&gt;&lt;/DiagramObjectKey&gt;&lt;DiagramObjectKey&gt;&lt;Key&gt;Measures\Somme de 0-AlwaysFeas 2&lt;/Key&gt;&lt;/DiagramObjectKey&gt;&lt;DiagramObjectKey&gt;&lt;Key&gt;Measures\Somme de 0-AlwaysFeas 2\TagInfo\Formule&lt;/Key&gt;&lt;/DiagramObjectKey&gt;&lt;DiagramObjectKey&gt;&lt;Key&gt;Measures\Somme de 0-AlwaysFeas 2\TagInfo\Valeur&lt;/Key&gt;&lt;/DiagramObjectKey&gt;&lt;DiagramObjectKey&gt;&lt;Key&gt;Measures\Somme de 0-Avg Time&lt;/Key&gt;&lt;/DiagramObjectKey&gt;&lt;DiagramObjectKey&gt;&lt;Key&gt;Measures\Somme de 0-Avg Time\TagInfo\Formule&lt;/Key&gt;&lt;/DiagramObjectKey&gt;&lt;DiagramObjectKey&gt;&lt;Key&gt;Measures\Somme de 0-Avg Time\TagInfo\Valeur&lt;/Key&gt;&lt;/DiagramObjectKey&gt;&lt;DiagramObjectKey&gt;&lt;Key&gt;Measures\Somme de 0-Time1&lt;/Key&gt;&lt;/DiagramObjectKey&gt;&lt;DiagramObjectKey&gt;&lt;Key&gt;Measures\Somme de 0-Time1\TagInfo\Formule&lt;/Key&gt;&lt;/DiagramObjectKey&gt;&lt;DiagramObjectKey&gt;&lt;Key&gt;Measures\Somme de 0-Time1\TagInfo\Valeur&lt;/Key&gt;&lt;/DiagramObjectKey&gt;&lt;DiagramObjectKey&gt;&lt;Key&gt;Measures\Somme de 0-Time2&lt;/Key&gt;&lt;/DiagramObjectKey&gt;&lt;DiagramObjectKey&gt;&lt;Key&gt;Measures\Somme de 0-Time2\TagInfo\Formule&lt;/Key&gt;&lt;/DiagramObjectKey&gt;&lt;DiagramObjectKey&gt;&lt;Key&gt;Measures\Somme de 0-Time2\TagInfo\Valeur&lt;/Key&gt;&lt;/DiagramObjectKey&gt;&lt;DiagramObjectKey&gt;&lt;Key&gt;Measures\Somme de 0-#BA 2&lt;/Key&gt;&lt;/DiagramObjectKey&gt;&lt;DiagramObjectKey&gt;&lt;Key&gt;Measures\Somme de 0-#BA 2\TagInfo\Formule&lt;/Key&gt;&lt;/DiagramObjectKey&gt;&lt;DiagramObjectKey&gt;&lt;Key&gt;Measures\Somme de 0-#BA 2\TagInfo\Valeur&lt;/Key&gt;&lt;/DiagramObjectKey&gt;&lt;DiagramObjectKey&gt;&lt;Key&gt;Measures\Somme de 0-GapBA 2&lt;/Key&gt;&lt;/DiagramObjectKey&gt;&lt;DiagramObjectKey&gt;&lt;Key&gt;Measures\Somme de 0-GapBA 2\TagInfo\Formule&lt;/Key&gt;&lt;/DiagramObjectKey&gt;&lt;DiagramObjectKey&gt;&lt;Key&gt;Measures\Somme de 0-GapBA 2\TagInfo\Valeur&lt;/Key&gt;&lt;/DiagramObjectKey&gt;&lt;DiagramObjectKey&gt;&lt;Key&gt;Measures\Somme de 1-Avg Time&lt;/Key&gt;&lt;/DiagramObjectKey&gt;&lt;DiagramObjectKey&gt;&lt;Key&gt;Measures\Somme de 1-Avg Time\TagInfo\Formule&lt;/Key&gt;&lt;/DiagramObjectKey&gt;&lt;DiagramObjectKey&gt;&lt;Key&gt;Measures\Somme de 1-Avg Time\TagInfo\Valeur&lt;/Key&gt;&lt;/DiagramObjectKey&gt;&lt;DiagramObjectKey&gt;&lt;Key&gt;Measures\Somme de 1-Time1&lt;/Key&gt;&lt;/DiagramObjectKey&gt;&lt;DiagramObjectKey&gt;&lt;Key&gt;Measures\Somme de 1-Time1\TagInfo\Formule&lt;/Key&gt;&lt;/DiagramObjectKey&gt;&lt;DiagramObjectKey&gt;&lt;Key&gt;Measures\Somme de 1-Time1\TagInfo\Valeur&lt;/Key&gt;&lt;/DiagramObjectKey&gt;&lt;DiagramObjectKey&gt;&lt;Key&gt;Measures\Somme de 1-Time2&lt;/Key&gt;&lt;/DiagramObjectKey&gt;&lt;DiagramObjectKey&gt;&lt;Key&gt;Measures\Somme de 1-Time2\TagInfo\Formule&lt;/Key&gt;&lt;/DiagramObjectKey&gt;&lt;DiagramObjectKey&gt;&lt;Key&gt;Measures\Somme de 1-Time2\TagInfo\Valeur&lt;/Key&gt;&lt;/DiagramObjectKey&gt;&lt;DiagramObjectKey&gt;&lt;Key&gt;Measures\Somme de 1-#BA 2&lt;/Key&gt;&lt;/DiagramObjectKey&gt;&lt;DiagramObjectKey&gt;&lt;Key&gt;Measures\Somme de 1-#BA 2\TagInfo\Formule&lt;/Key&gt;&lt;/DiagramObjectKey&gt;&lt;DiagramObjectKey&gt;&lt;Key&gt;Measures\Somme de 1-#BA 2\TagInfo\Valeur&lt;/Key&gt;&lt;/DiagramObjectKey&gt;&lt;DiagramObjectKey&gt;&lt;Key&gt;Measures\Somme de 1-GapBA 2&lt;/Key&gt;&lt;/DiagramObjectKey&gt;&lt;DiagramObjectKey&gt;&lt;Key&gt;Measures\Somme de 1-GapBA 2\TagInfo\Formule&lt;/Key&gt;&lt;/DiagramObjectKey&gt;&lt;DiagramObjectKey&gt;&lt;Key&gt;Measures\Somme de 1-GapBA 2\TagInfo\Valeur&lt;/Key&gt;&lt;/DiagramObjectKey&gt;&lt;DiagramObjectKey&gt;&lt;Key&gt;Measures\Somme de 2-Avg Time&lt;/Key&gt;&lt;/DiagramObjectKey&gt;&lt;DiagramObjectKey&gt;&lt;Key&gt;Measures\Somme de 2-Avg Time\TagInfo\Formule&lt;/Key&gt;&lt;/DiagramObjectKey&gt;&lt;DiagramObjectKey&gt;&lt;Key&gt;Measures\Somme de 2-Avg Time\TagInfo\Valeur&lt;/Key&gt;&lt;/DiagramObjectKey&gt;&lt;DiagramObjectKey&gt;&lt;Key&gt;Measures\Somme de 2-Time1&lt;/Key&gt;&lt;/DiagramObjectKey&gt;&lt;DiagramObjectKey&gt;&lt;Key&gt;Measures\Somme de 2-Time1\TagInfo\Formule&lt;/Key&gt;&lt;/DiagramObjectKey&gt;&lt;DiagramObjectKey&gt;&lt;Key&gt;Measures\Somme de 2-Time1\TagInfo\Valeur&lt;/Key&gt;&lt;/DiagramObjectKey&gt;&lt;DiagramObjectKey&gt;&lt;Key&gt;Measures\Somme de 2-Time2&lt;/Key&gt;&lt;/DiagramObjectKey&gt;&lt;DiagramObjectKey&gt;&lt;Key&gt;Measures\Somme de 2-Time2\TagInfo\Formule&lt;/Key&gt;&lt;/DiagramObjectKey&gt;&lt;DiagramObjectKey&gt;&lt;Key&gt;Measures\Somme de 2-Time2\TagInfo\Valeur&lt;/Key&gt;&lt;/DiagramObjectKey&gt;&lt;DiagramObjectKey&gt;&lt;Key&gt;Measures\Somme de 2-#BA 2&lt;/Key&gt;&lt;/DiagramObjectKey&gt;&lt;DiagramObjectKey&gt;&lt;Key&gt;Measures\Somme de 2-#BA 2\TagInfo\Formule&lt;/Key&gt;&lt;/DiagramObjectKey&gt;&lt;DiagramObjectKey&gt;&lt;Key&gt;Measures\Somme de 2-#BA 2\TagInfo\Valeur&lt;/Key&gt;&lt;/DiagramObjectKey&gt;&lt;DiagramObjectKey&gt;&lt;Key&gt;Measures\Somme de 2-GapBA 2&lt;/Key&gt;&lt;/DiagramObjectKey&gt;&lt;DiagramObjectKey&gt;&lt;Key&gt;Measures\Somme de 2-GapBA 2\TagInfo\Formule&lt;/Key&gt;&lt;/DiagramObjectKey&gt;&lt;DiagramObjectKey&gt;&lt;Key&gt;Measures\Somme de 2-GapBA 2\TagInfo\Valeur&lt;/Key&gt;&lt;/DiagramObjectKey&gt;&lt;DiagramObjectKey&gt;&lt;Key&gt;Measures\Somme de 3-Avg Time&lt;/Key&gt;&lt;/DiagramObjectKey&gt;&lt;DiagramObjectKey&gt;&lt;Key&gt;Measures\Somme de 3-Avg Time\TagInfo\Formule&lt;/Key&gt;&lt;/DiagramObjectKey&gt;&lt;DiagramObjectKey&gt;&lt;Key&gt;Measures\Somme de 3-Avg Time\TagInfo\Valeur&lt;/Key&gt;&lt;/DiagramObjectKey&gt;&lt;DiagramObjectKey&gt;&lt;Key&gt;Measures\Somme de 3-Time1&lt;/Key&gt;&lt;/DiagramObjectKey&gt;&lt;DiagramObjectKey&gt;&lt;Key&gt;Measures\Somme de 3-Time1\TagInfo\Formule&lt;/Key&gt;&lt;/DiagramObjectKey&gt;&lt;DiagramObjectKey&gt;&lt;Key&gt;Measures\Somme de 3-Time1\TagInfo\Valeur&lt;/Key&gt;&lt;/DiagramObjectKey&gt;&lt;DiagramObjectKey&gt;&lt;Key&gt;Measures\Somme de 3-Time2&lt;/Key&gt;&lt;/DiagramObjectKey&gt;&lt;DiagramObjectKey&gt;&lt;Key&gt;Measures\Somme de 3-Time2\TagInfo\Formule&lt;/Key&gt;&lt;/DiagramObjectKey&gt;&lt;DiagramObjectKey&gt;&lt;Key&gt;Measures\Somme de 3-Time2\TagInfo\Valeur&lt;/Key&gt;&lt;/DiagramObjectKey&gt;&lt;DiagramObjectKey&gt;&lt;Key&gt;Measures\Somme de 3-#BA 2&lt;/Key&gt;&lt;/DiagramObjectKey&gt;&lt;DiagramObjectKey&gt;&lt;Key&gt;Measures\Somme de 3-#BA 2\TagInfo\Formule&lt;/Key&gt;&lt;/DiagramObjectKey&gt;&lt;DiagramObjectKey&gt;&lt;Key&gt;Measures\Somme de 3-#BA 2\TagInfo\Valeur&lt;/Key&gt;&lt;/DiagramObjectKey&gt;&lt;DiagramObjectKey&gt;&lt;Key&gt;Measures\Somme de 3-Gap BA 2&lt;/Key&gt;&lt;/DiagramObjectKey&gt;&lt;DiagramObjectKey&gt;&lt;Key&gt;Measures\Somme de 3-Gap BA 2\TagInfo\Formule&lt;/Key&gt;&lt;/DiagramObjectKey&gt;&lt;DiagramObjectKey&gt;&lt;Key&gt;Measures\Somme de 3-Gap BA 2\TagInfo\Valeur&lt;/Key&gt;&lt;/DiagramObjectKey&gt;&lt;DiagramObjectKey&gt;&lt;Key&gt;Measures\Moyenne de 0-Avg Time&lt;/Key&gt;&lt;/DiagramObjectKey&gt;&lt;DiagramObjectKey&gt;&lt;Key&gt;Measures\Moyenne de 0-Avg Time\TagInfo\Formule&lt;/Key&gt;&lt;/DiagramObjectKey&gt;&lt;DiagramObjectKey&gt;&lt;Key&gt;Measures\Moyenne de 0-Avg Time\TagInfo\Valeur&lt;/Key&gt;&lt;/DiagramObjectKey&gt;&lt;DiagramObjectKey&gt;&lt;Key&gt;Measures\Moyenne de 0-Time1&lt;/Key&gt;&lt;/DiagramObjectKey&gt;&lt;DiagramObjectKey&gt;&lt;Key&gt;Measures\Moyenne de 0-Time1\TagInfo\Formule&lt;/Key&gt;&lt;/DiagramObjectKey&gt;&lt;DiagramObjectKey&gt;&lt;Key&gt;Measures\Moyenne de 0-Time1\TagInfo\Valeur&lt;/Key&gt;&lt;/DiagramObjectKey&gt;&lt;DiagramObjectKey&gt;&lt;Key&gt;Measures\Moyenne de 0-Time2&lt;/Key&gt;&lt;/DiagramObjectKey&gt;&lt;DiagramObjectKey&gt;&lt;Key&gt;Measures\Moyenne de 0-Time2\TagInfo\Formule&lt;/Key&gt;&lt;/DiagramObjectKey&gt;&lt;DiagramObjectKey&gt;&lt;Key&gt;Measures\Moyenne de 0-Time2\TagInfo\Valeur&lt;/Key&gt;&lt;/DiagramObjectKey&gt;&lt;DiagramObjectKey&gt;&lt;Key&gt;Measures\Moyenne de 1-Avg Time&lt;/Key&gt;&lt;/DiagramObjectKey&gt;&lt;DiagramObjectKey&gt;&lt;Key&gt;Measures\Moyenne de 1-Avg Time\TagInfo\Formule&lt;/Key&gt;&lt;/DiagramObjectKey&gt;&lt;DiagramObjectKey&gt;&lt;Key&gt;Measures\Moyenne de 1-Avg Time\TagInfo\Valeur&lt;/Key&gt;&lt;/DiagramObjectKey&gt;&lt;DiagramObjectKey&gt;&lt;Key&gt;Measures\Moyenne de 1-Time1&lt;/Key&gt;&lt;/DiagramObjectKey&gt;&lt;DiagramObjectKey&gt;&lt;Key&gt;Measures\Moyenne de 1-Time1\TagInfo\Formule&lt;/Key&gt;&lt;/DiagramObjectKey&gt;&lt;DiagramObjectKey&gt;&lt;Key&gt;Measures\Moyenne de 1-Time1\TagInfo\Valeur&lt;/Key&gt;&lt;/DiagramObjectKey&gt;&lt;DiagramObjectKey&gt;&lt;Key&gt;Measures\Moyenne de 1-Time2&lt;/Key&gt;&lt;/DiagramObjectKey&gt;&lt;DiagramObjectKey&gt;&lt;Key&gt;Measures\Moyenne de 1-Time2\TagInfo\Formule&lt;/Key&gt;&lt;/DiagramObjectKey&gt;&lt;DiagramObjectKey&gt;&lt;Key&gt;Measures\Moyenne de 1-Time2\TagInfo\Valeur&lt;/Key&gt;&lt;/DiagramObjectKey&gt;&lt;DiagramObjectKey&gt;&lt;Key&gt;Measures\Moyenne de 2-Avg Time&lt;/Key&gt;&lt;/DiagramObjectKey&gt;&lt;DiagramObjectKey&gt;&lt;Key&gt;Measures\Moyenne de 2-Avg Time\TagInfo\Formule&lt;/Key&gt;&lt;/DiagramObjectKey&gt;&lt;DiagramObjectKey&gt;&lt;Key&gt;Measures\Moyenne de 2-Avg Time\TagInfo\Valeur&lt;/Key&gt;&lt;/DiagramObjectKey&gt;&lt;DiagramObjectKey&gt;&lt;Key&gt;Measures\Moyenne de 2-Time1&lt;/Key&gt;&lt;/DiagramObjectKey&gt;&lt;DiagramObjectKey&gt;&lt;Key&gt;Measures\Moyenne de 2-Time1\TagInfo\Formule&lt;/Key&gt;&lt;/DiagramObjectKey&gt;&lt;DiagramObjectKey&gt;&lt;Key&gt;Measures\Moyenne de 2-Time1\TagInfo\Valeur&lt;/Key&gt;&lt;/DiagramObjectKey&gt;&lt;DiagramObjectKey&gt;&lt;Key&gt;Measures\Moyenne de 2-Time2&lt;/Key&gt;&lt;/DiagramObjectKey&gt;&lt;DiagramObjectKey&gt;&lt;Key&gt;Measures\Moyenne de 2-Time2\TagInfo\Formule&lt;/Key&gt;&lt;/DiagramObjectKey&gt;&lt;DiagramObjectKey&gt;&lt;Key&gt;Measures\Moyenne de 2-Time2\TagInfo\Valeur&lt;/Key&gt;&lt;/DiagramObjectKey&gt;&lt;DiagramObjectKey&gt;&lt;Key&gt;Measures\Moyenne de 3-Avg Time&lt;/Key&gt;&lt;/DiagramObjectKey&gt;&lt;DiagramObjectKey&gt;&lt;Key&gt;Measures\Moyenne de 3-Avg Time\TagInfo\Formule&lt;/Key&gt;&lt;/DiagramObjectKey&gt;&lt;DiagramObjectKey&gt;&lt;Key&gt;Measures\Moyenne de 3-Avg Time\TagInfo\Valeur&lt;/Key&gt;&lt;/DiagramObjectKey&gt;&lt;DiagramObjectKey&gt;&lt;Key&gt;Measures\Moyenne de 3-Time1&lt;/Key&gt;&lt;/DiagramObjectKey&gt;&lt;DiagramObjectKey&gt;&lt;Key&gt;Measures\Moyenne de 3-Time1\TagInfo\Formule&lt;/Key&gt;&lt;/DiagramObjectKey&gt;&lt;DiagramObjectKey&gt;&lt;Key&gt;Measures\Moyenne de 3-Time1\TagInfo\Valeur&lt;/Key&gt;&lt;/DiagramObjectKey&gt;&lt;DiagramObjectKey&gt;&lt;Key&gt;Measures\Moyenne de 3-Time2&lt;/Key&gt;&lt;/DiagramObjectKey&gt;&lt;DiagramObjectKey&gt;&lt;Key&gt;Measures\Moyenne de 3-Time2\TagInfo\Formule&lt;/Key&gt;&lt;/DiagramObjectKey&gt;&lt;DiagramObjectKey&gt;&lt;Key&gt;Measures\Moyenne de 3-Time2\TagInfo\Valeur&lt;/Key&gt;&lt;/DiagramObjectKey&gt;&lt;DiagramObjectKey&gt;&lt;Key&gt;Measures\Moyenne de 0-GapBA 2&lt;/Key&gt;&lt;/DiagramObjectKey&gt;&lt;DiagramObjectKey&gt;&lt;Key&gt;Measures\Moyenne de 0-GapBA 2\TagInfo\Formule&lt;/Key&gt;&lt;/DiagramObjectKey&gt;&lt;DiagramObjectKey&gt;&lt;Key&gt;Measures\Moyenne de 0-GapBA 2\TagInfo\Valeur&lt;/Key&gt;&lt;/DiagramObjectKey&gt;&lt;DiagramObjectKey&gt;&lt;Key&gt;Measures\Moyenne de 1-GapBA 2&lt;/Key&gt;&lt;/DiagramObjectKey&gt;&lt;DiagramObjectKey&gt;&lt;Key&gt;Measures\Moyenne de 1-GapBA 2\TagInfo\Formule&lt;/Key&gt;&lt;/DiagramObjectKey&gt;&lt;DiagramObjectKey&gt;&lt;Key&gt;Measures\Moyenne de 1-GapBA 2\TagInfo\Valeur&lt;/Key&gt;&lt;/DiagramObjectKey&gt;&lt;DiagramObjectKey&gt;&lt;Key&gt;Measures\Moyenne de 2-GapBA 2&lt;/Key&gt;&lt;/DiagramObjectKey&gt;&lt;DiagramObjectKey&gt;&lt;Key&gt;Measures\Moyenne de 2-GapBA 2\TagInfo\Formule&lt;/Key&gt;&lt;/DiagramObjectKey&gt;&lt;DiagramObjectKey&gt;&lt;Key&gt;Measures\Moyenne de 2-GapBA 2\TagInfo\Valeur&lt;/Key&gt;&lt;/DiagramObjectKey&gt;&lt;DiagramObjectKey&gt;&lt;Key&gt;Measures\Moyenne de 3-Gap BA 2&lt;/Key&gt;&lt;/DiagramObjectKey&gt;&lt;DiagramObjectKey&gt;&lt;Key&gt;Measures\Moyenne de 3-Gap BA 2\TagInfo\Formule&lt;/Key&gt;&lt;/DiagramObjectKey&gt;&lt;DiagramObjectKey&gt;&lt;Key&gt;Measures\Moyenne de 3-Gap BA 2\TagInfo\Valeur&lt;/Key&gt;&lt;/DiagramObjectKey&gt;&lt;DiagramObjectKey&gt;&lt;Key&gt;Measures\Somme de 0-#BKS 2&lt;/Key&gt;&lt;/DiagramObjectKey&gt;&lt;DiagramObjectKey&gt;&lt;Key&gt;Measures\Somme de 0-#BKS 2\TagInfo\Formule&lt;/Key&gt;&lt;/DiagramObjectKey&gt;&lt;DiagramObjectKey&gt;&lt;Key&gt;Measures\Somme de 0-#BKS 2\TagInfo\Valeur&lt;/Key&gt;&lt;/DiagramObjectKey&gt;&lt;DiagramObjectKey&gt;&lt;Key&gt;Measures\Somme de 0-GapBKS 2&lt;/Key&gt;&lt;/DiagramObjectKey&gt;&lt;DiagramObjectKey&gt;&lt;Key&gt;Measures\Somme de 0-GapBKS 2\TagInfo\Formule&lt;/Key&gt;&lt;/DiagramObjectKey&gt;&lt;DiagramObjectKey&gt;&lt;Key&gt;Measures\Somme de 0-GapBKS 2\TagInfo\Valeur&lt;/Key&gt;&lt;/DiagramObjectKey&gt;&lt;DiagramObjectKey&gt;&lt;Key&gt;Measures\Somme de 1-#BKS 2&lt;/Key&gt;&lt;/DiagramObjectKey&gt;&lt;DiagramObjectKey&gt;&lt;Key&gt;Measures\Somme de 1-#BKS 2\TagInfo\Formule&lt;/Key&gt;&lt;/DiagramObjectKey&gt;&lt;DiagramObjectKey&gt;&lt;Key&gt;Measures\Somme de 1-#BKS 2\TagInfo\Valeur&lt;/Key&gt;&lt;/DiagramObjectKey&gt;&lt;DiagramObjectKey&gt;&lt;Key&gt;Measures\Moyenne de 0-GapBKS 2&lt;/Key&gt;&lt;/DiagramObjectKey&gt;&lt;DiagramObjectKey&gt;&lt;Key&gt;Measures\Moyenne de 0-GapBKS 2\TagInfo\Formule&lt;/Key&gt;&lt;/DiagramObjectKey&gt;&lt;DiagramObjectKey&gt;&lt;Key&gt;Measures\Moyenne de 0-GapBKS 2\TagInfo\Valeur&lt;/Key&gt;&lt;/DiagramObjectKey&gt;&lt;DiagramObjectKey&gt;&lt;Key&gt;Measures\Somme de 1-GapBKS 2&lt;/Key&gt;&lt;/DiagramObjectKey&gt;&lt;DiagramObjectKey&gt;&lt;Key&gt;Measures\Somme de 1-GapBKS 2\TagInfo\Formule&lt;/Key&gt;&lt;/DiagramObjectKey&gt;&lt;DiagramObjectKey&gt;&lt;Key&gt;Measures\Somme de 1-GapBKS 2\TagInfo\Valeur&lt;/Key&gt;&lt;/DiagramObjectKey&gt;&lt;DiagramObjectKey&gt;&lt;Key&gt;Measures\Moyenne de 1-GapBKS 2&lt;/Key&gt;&lt;/DiagramObjectKey&gt;&lt;DiagramObjectKey&gt;&lt;Key&gt;Measures\Moyenne de 1-GapBKS 2\TagInfo\Formule&lt;/Key&gt;&lt;/DiagramObjectKey&gt;&lt;DiagramObjectKey&gt;&lt;Key&gt;Measures\Moyenne de 1-GapBKS 2\TagInfo\Valeur&lt;/Key&gt;&lt;/DiagramObjectKey&gt;&lt;DiagramObjectKey&gt;&lt;Key&gt;Measures\Somme de 2-#BKS 2&lt;/Key&gt;&lt;/DiagramObjectKey&gt;&lt;DiagramObjectKey&gt;&lt;Key&gt;Measures\Somme de 2-#BKS 2\TagInfo\Formule&lt;/Key&gt;&lt;/DiagramObjectKey&gt;&lt;DiagramObjectKey&gt;&lt;Key&gt;Measures\Somme de 2-#BKS 2\TagInfo\Valeur&lt;/Key&gt;&lt;/DiagramObjectKey&gt;&lt;DiagramObjectKey&gt;&lt;Key&gt;Measures\Somme de 2-GapBKS 2&lt;/Key&gt;&lt;/DiagramObjectKey&gt;&lt;DiagramObjectKey&gt;&lt;Key&gt;Measures\Somme de 2-GapBKS 2\TagInfo\Formule&lt;/Key&gt;&lt;/DiagramObjectKey&gt;&lt;DiagramObjectKey&gt;&lt;Key&gt;Measures\Somme de 2-GapBKS 2\TagInfo\Valeur&lt;/Key&gt;&lt;/DiagramObjectKey&gt;&lt;DiagramObjectKey&gt;&lt;Key&gt;Measures\Moyenne de 2-GapBKS 2&lt;/Key&gt;&lt;/DiagramObjectKey&gt;&lt;DiagramObjectKey&gt;&lt;Key&gt;Measures\Moyenne de 2-GapBKS 2\TagInfo\Formule&lt;/Key&gt;&lt;/DiagramObjectKey&gt;&lt;DiagramObjectKey&gt;&lt;Key&gt;Measures\Moyenne de 2-GapBKS 2\TagInfo\Valeur&lt;/Key&gt;&lt;/DiagramObjectKey&gt;&lt;DiagramObjectKey&gt;&lt;Key&gt;Measures\Somme de 3-#BKS 2&lt;/Key&gt;&lt;/DiagramObjectKey&gt;&lt;DiagramObjectKey&gt;&lt;Key&gt;Measures\Somme de 3-#BKS 2\TagInfo\Formule&lt;/Key&gt;&lt;/DiagramObjectKey&gt;&lt;DiagramObjectKey&gt;&lt;Key&gt;Measures\Somme de 3-#BKS 2\TagInfo\Valeur&lt;/Key&gt;&lt;/DiagramObjectKey&gt;&lt;DiagramObjectKey&gt;&lt;Key&gt;Measures\Somme de 3-Gap BKS 2&lt;/Key&gt;&lt;/DiagramObjectKey&gt;&lt;DiagramObjectKey&gt;&lt;Key&gt;Measures\Somme de 3-Gap BKS 2\TagInfo\Formule&lt;/Key&gt;&lt;/DiagramObjectKey&gt;&lt;DiagramObjectKey&gt;&lt;Key&gt;Measures\Somme de 3-Gap BKS 2\TagInfo\Valeur&lt;/Key&gt;&lt;/DiagramObjectKey&gt;&lt;DiagramObjectKey&gt;&lt;Key&gt;Measures\Moyenne de 3-Gap BKS 2&lt;/Key&gt;&lt;/DiagramObjectKey&gt;&lt;DiagramObjectKey&gt;&lt;Key&gt;Measures\Moyenne de 3-Gap BKS 2\TagInfo\Formule&lt;/Key&gt;&lt;/DiagramObjectKey&gt;&lt;DiagramObjectKey&gt;&lt;Key&gt;Measures\Moyenne de 3-Gap BKS 2\TagInfo\Valeur&lt;/Key&gt;&lt;/DiagramObjectKey&gt;&lt;DiagramObjectKey&gt;&lt;Key&gt;Columns\Instance&lt;/Key&gt;&lt;/DiagramObjectKey&gt;&lt;DiagramObjectKey&gt;&lt;Key&gt;Columns\PT&lt;/Key&gt;&lt;/DiagramObjectKey&gt;&lt;DiagramObjectKey&gt;&lt;Key&gt;Columns\0-Key&lt;/Key&gt;&lt;/DiagramObjectKey&gt;&lt;DiagramObjectKey&gt;&lt;Key&gt;Columns\0-Avg Time&lt;/Key&gt;&lt;/DiagramObjectKey&gt;&lt;DiagramObjectKey&gt;&lt;Key&gt;Columns\0-Time1&lt;/Key&gt;&lt;/DiagramObjectKey&gt;&lt;DiagramObjectKey&gt;&lt;Key&gt;Columns\0-Time2&lt;/Key&gt;&lt;/DiagramObjectKey&gt;&lt;DiagramObjectKey&gt;&lt;Key&gt;Columns\0-#Feas&lt;/Key&gt;&lt;/DiagramObjectKey&gt;&lt;DiagramObjectKey&gt;&lt;Key&gt;Columns\0-IsFeas&lt;/Key&gt;&lt;/DiagramObjectKey&gt;&lt;DiagramObjectKey&gt;&lt;Key&gt;Columns\0-AlwaysFeas&lt;/Key&gt;&lt;/DiagramObjectKey&gt;&lt;DiagramObjectKey&gt;&lt;Key&gt;Columns\0-Best OF&lt;/Key&gt;&lt;/DiagramObjectKey&gt;&lt;DiagramObjectKey&gt;&lt;Key&gt;Columns\0-#BKS&lt;/Key&gt;&lt;/DiagramObjectKey&gt;&lt;DiagramObjectKey&gt;&lt;Key&gt;Columns\0-GapBKS&lt;/Key&gt;&lt;/DiagramObjectKey&gt;&lt;DiagramObjectKey&gt;&lt;Key&gt;Columns\0-Avg OF&lt;/Key&gt;&lt;/DiagramObjectKey&gt;&lt;DiagramObjectKey&gt;&lt;Key&gt;Columns\0-#BA&lt;/Key&gt;&lt;/DiagramObjectKey&gt;&lt;DiagramObjectKey&gt;&lt;Key&gt;Columns\0-GapBA&lt;/Key&gt;&lt;/DiagramObjectKey&gt;&lt;DiagramObjectKey&gt;&lt;Key&gt;Columns\1-Key&lt;/Key&gt;&lt;/DiagramObjectKey&gt;&lt;DiagramObjectKey&gt;&lt;Key&gt;Columns\1-Avg Time&lt;/Key&gt;&lt;/DiagramObjectKey&gt;&lt;DiagramObjectKey&gt;&lt;Key&gt;Columns\1-Time1&lt;/Key&gt;&lt;/DiagramObjectKey&gt;&lt;DiagramObjectKey&gt;&lt;Key&gt;Columns\1-Time2&lt;/Key&gt;&lt;/DiagramObjectKey&gt;&lt;DiagramObjectKey&gt;&lt;Key&gt;Columns\1-#Feas&lt;/Key&gt;&lt;/DiagramObjectKey&gt;&lt;DiagramObjectKey&gt;&lt;Key&gt;Columns\1-IsFeas&lt;/Key&gt;&lt;/DiagramObjectKey&gt;&lt;DiagramObjectKey&gt;&lt;Key&gt;Columns\1-AlwaysFeas&lt;/Key&gt;&lt;/DiagramObjectKey&gt;&lt;DiagramObjectKey&gt;&lt;Key&gt;Columns\1-Best OF&lt;/Key&gt;&lt;/DiagramObjectKey&gt;&lt;DiagramObjectKey&gt;&lt;Key&gt;Columns\1-#BKS&lt;/Key&gt;&lt;/DiagramObjectKey&gt;&lt;DiagramObjectKey&gt;&lt;Key&gt;Columns\1-GapBKS&lt;/Key&gt;&lt;/DiagramObjectKey&gt;&lt;DiagramObjectKey&gt;&lt;Key&gt;Columns\1-Avg OF&lt;/Key&gt;&lt;/DiagramObjectKey&gt;&lt;DiagramObjectKey&gt;&lt;Key&gt;Columns\1-#BA&lt;/Key&gt;&lt;/DiagramObjectKey&gt;&lt;DiagramObjectKey&gt;&lt;Key&gt;Columns\1-GapBA&lt;/Key&gt;&lt;/DiagramObjectKey&gt;&lt;DiagramObjectKey&gt;&lt;Key&gt;Columns\2-Key&lt;/Key&gt;&lt;/DiagramObjectKey&gt;&lt;DiagramObjectKey&gt;&lt;Key&gt;Columns\2-Avg Time&lt;/Key&gt;&lt;/DiagramObjectKey&gt;&lt;DiagramObjectKey&gt;&lt;Key&gt;Columns\2-Time1&lt;/Key&gt;&lt;/DiagramObjectKey&gt;&lt;DiagramObjectKey&gt;&lt;Key&gt;Columns\2-Time2&lt;/Key&gt;&lt;/DiagramObjectKey&gt;&lt;DiagramObjectKey&gt;&lt;Key&gt;Columns\2-#Feas&lt;/Key&gt;&lt;/DiagramObjectKey&gt;&lt;DiagramObjectKey&gt;&lt;Key&gt;Columns\2-IsFeas&lt;/Key&gt;&lt;/DiagramObjectKey&gt;&lt;DiagramObjectKey&gt;&lt;Key&gt;Columns\2-AlwaysFeas&lt;/Key&gt;&lt;/DiagramObjectKey&gt;&lt;DiagramObjectKey&gt;&lt;Key&gt;Columns\2-Best OF&lt;/Key&gt;&lt;/DiagramObjectKey&gt;&lt;DiagramObjectKey&gt;&lt;Key&gt;Columns\2-#BKS&lt;/Key&gt;&lt;/DiagramObjectKey&gt;&lt;DiagramObjectKey&gt;&lt;Key&gt;Columns\2-GapBKS&lt;/Key&gt;&lt;/DiagramObjectKey&gt;&lt;DiagramObjectKey&gt;&lt;Key&gt;Columns\2-Avg OF&lt;/Key&gt;&lt;/DiagramObjectKey&gt;&lt;DiagramObjectKey&gt;&lt;Key&gt;Columns\2-#BA&lt;/Key&gt;&lt;/DiagramObjectKey&gt;&lt;DiagramObjectKey&gt;&lt;Key&gt;Columns\2-GapBA&lt;/Key&gt;&lt;/DiagramObjectKey&gt;&lt;DiagramObjectKey&gt;&lt;Key&gt;Columns\3-Key&lt;/Key&gt;&lt;/DiagramObjectKey&gt;&lt;DiagramObjectKey&gt;&lt;Key&gt;Columns\3-Avg Time&lt;/Key&gt;&lt;/DiagramObjectKey&gt;&lt;DiagramObjectKey&gt;&lt;Key&gt;Columns\3-Time1&lt;/Key&gt;&lt;/DiagramObjectKey&gt;&lt;DiagramObjectKey&gt;&lt;Key&gt;Columns\3-Time2&lt;/Key&gt;&lt;/DiagramObjectKey&gt;&lt;DiagramObjectKey&gt;&lt;Key&gt;Columns\3-#Feas&lt;/Key&gt;&lt;/DiagramObjectKey&gt;&lt;DiagramObjectKey&gt;&lt;Key&gt;Columns\3-IsFeas&lt;/Key&gt;&lt;/DiagramObjectKey&gt;&lt;DiagramObjectKey&gt;&lt;Key&gt;Columns\3-AlwaysFeas&lt;/Key&gt;&lt;/DiagramObjectKey&gt;&lt;DiagramObjectKey&gt;&lt;Key&gt;Columns\3-Best OF&lt;/Key&gt;&lt;/DiagramObjectKey&gt;&lt;DiagramObjectKey&gt;&lt;Key&gt;Columns\3-#BKS&lt;/Key&gt;&lt;/DiagramObjectKey&gt;&lt;DiagramObjectKey&gt;&lt;Key&gt;Columns\3-Gap BKS&lt;/Key&gt;&lt;/DiagramObjectKey&gt;&lt;DiagramObjectKey&gt;&lt;Key&gt;Columns\3-Avg OF&lt;/Key&gt;&lt;/DiagramObjectKey&gt;&lt;DiagramObjectKey&gt;&lt;Key&gt;Columns\3-#BA&lt;/Key&gt;&lt;/DiagramObjectKey&gt;&lt;DiagramObjectKey&gt;&lt;Key&gt;Columns\3-Gap BA&lt;/Key&gt;&lt;/DiagramObjectKey&gt;&lt;DiagramObjectKey&gt;&lt;Key&gt;Columns\BKS&lt;/Key&gt;&lt;/DiagramObjectKey&gt;&lt;DiagramObjectKey&gt;&lt;Key&gt;Columns\BA&lt;/Key&gt;&lt;/DiagramObjectKey&gt;&lt;DiagramObjectKey&gt;&lt;Key&gt;Links\&amp;lt;Columns\Somme de 0-#Feas 2&amp;gt;-&amp;lt;Measures\0-#Feas&amp;gt;&lt;/Key&gt;&lt;/DiagramObjectKey&gt;&lt;DiagramObjectKey&gt;&lt;Key&gt;Links\&amp;lt;Columns\Somme de 0-#Feas 2&amp;gt;-&amp;lt;Measures\0-#Feas&amp;gt;\COLUMN&lt;/Key&gt;&lt;/DiagramObjectKey&gt;&lt;DiagramObjectKey&gt;&lt;Key&gt;Links\&amp;lt;Columns\Somme de 0-#Feas 2&amp;gt;-&amp;lt;Measures\0-#Feas&amp;gt;\MEASURE&lt;/Key&gt;&lt;/DiagramObjectKey&gt;&lt;DiagramObjectKey&gt;&lt;Key&gt;Links\&amp;lt;Columns\Somme de 1-IsFeas 2&amp;gt;-&amp;lt;Measures\1-IsFeas&amp;gt;&lt;/Key&gt;&lt;/DiagramObjectKey&gt;&lt;DiagramObjectKey&gt;&lt;Key&gt;Links\&amp;lt;Columns\Somme de 1-IsFeas 2&amp;gt;-&amp;lt;Measures\1-IsFeas&amp;gt;\COLUMN&lt;/Key&gt;&lt;/DiagramObjectKey&gt;&lt;DiagramObjectKey&gt;&lt;Key&gt;Links\&amp;lt;Columns\Somme de 1-IsFeas 2&amp;gt;-&amp;lt;Measures\1-IsFeas&amp;gt;\MEASURE&lt;/Key&gt;&lt;/DiagramObjectKey&gt;&lt;DiagramObjectKey&gt;&lt;Key&gt;Links\&amp;lt;Columns\Somme de 2-#Feas 2&amp;gt;-&amp;lt;Measures\2-#Feas&amp;gt;&lt;/Key&gt;&lt;/DiagramObjectKey&gt;&lt;DiagramObjectKey&gt;&lt;Key&gt;Links\&amp;lt;Columns\Somme de 2-#Feas 2&amp;gt;-&amp;lt;Measures\2-#Feas&amp;gt;\COLUMN&lt;/Key&gt;&lt;/DiagramObjectKey&gt;&lt;DiagramObjectKey&gt;&lt;Key&gt;Links\&amp;lt;Columns\Somme de 2-#Feas 2&amp;gt;-&amp;lt;Measures\2-#Feas&amp;gt;\MEASURE&lt;/Key&gt;&lt;/DiagramObjectKey&gt;&lt;DiagramObjectKey&gt;&lt;Key&gt;Links\&amp;lt;Columns\Somme de 1-#Feas 2&amp;gt;-&amp;lt;Measures\1-#Feas&amp;gt;&lt;/Key&gt;&lt;/DiagramObjectKey&gt;&lt;DiagramObjectKey&gt;&lt;Key&gt;Links\&amp;lt;Columns\Somme de 1-#Feas 2&amp;gt;-&amp;lt;Measures\1-#Feas&amp;gt;\COLUMN&lt;/Key&gt;&lt;/DiagramObjectKey&gt;&lt;DiagramObjectKey&gt;&lt;Key&gt;Links\&amp;lt;Columns\Somme de 1-#Feas 2&amp;gt;-&amp;lt;Measures\1-#Feas&amp;gt;\MEASURE&lt;/Key&gt;&lt;/DiagramObjectKey&gt;&lt;DiagramObjectKey&gt;&lt;Key&gt;Links\&amp;lt;Columns\Somme de 3-#Feas 2&amp;gt;-&amp;lt;Measures\3-#Feas&amp;gt;&lt;/Key&gt;&lt;/DiagramObjectKey&gt;&lt;DiagramObjectKey&gt;&lt;Key&gt;Links\&amp;lt;Columns\Somme de 3-#Feas 2&amp;gt;-&amp;lt;Measures\3-#Feas&amp;gt;\COLUMN&lt;/Key&gt;&lt;/DiagramObjectKey&gt;&lt;DiagramObjectKey&gt;&lt;Key&gt;Links\&amp;lt;Columns\Somme de 3-#Feas 2&amp;gt;-&amp;lt;Measures\3-#Feas&amp;gt;\MEASURE&lt;/Key&gt;&lt;/DiagramObjectKey&gt;&lt;DiagramObjectKey&gt;&lt;Key&gt;Links\&amp;lt;Columns\Somme de 0-IsFeas 2&amp;gt;-&amp;lt;Measures\0-IsFeas&amp;gt;&lt;/Key&gt;&lt;/DiagramObjectKey&gt;&lt;DiagramObjectKey&gt;&lt;Key&gt;Links\&amp;lt;Columns\Somme de 0-IsFeas 2&amp;gt;-&amp;lt;Measures\0-IsFeas&amp;gt;\COLUMN&lt;/Key&gt;&lt;/DiagramObjectKey&gt;&lt;DiagramObjectKey&gt;&lt;Key&gt;Links\&amp;lt;Columns\Somme de 0-IsFeas 2&amp;gt;-&amp;lt;Measures\0-IsFeas&amp;gt;\MEASURE&lt;/Key&gt;&lt;/DiagramObjectKey&gt;&lt;DiagramObjectKey&gt;&lt;Key&gt;Links\&amp;lt;Columns\Somme de 2-IsFeas 2&amp;gt;-&amp;lt;Measures\2-IsFeas&amp;gt;&lt;/Key&gt;&lt;/DiagramObjectKey&gt;&lt;DiagramObjectKey&gt;&lt;Key&gt;Links\&amp;lt;Columns\Somme de 2-IsFeas 2&amp;gt;-&amp;lt;Measures\2-IsFeas&amp;gt;\COLUMN&lt;/Key&gt;&lt;/DiagramObjectKey&gt;&lt;DiagramObjectKey&gt;&lt;Key&gt;Links\&amp;lt;Columns\Somme de 2-IsFeas 2&amp;gt;-&amp;lt;Measures\2-IsFeas&amp;gt;\MEASURE&lt;/Key&gt;&lt;/DiagramObjectKey&gt;&lt;DiagramObjectKey&gt;&lt;Key&gt;Links\&amp;lt;Columns\Somme de 3-IsFeas 2&amp;gt;-&amp;lt;Measures\3-IsFeas&amp;gt;&lt;/Key&gt;&lt;/DiagramObjectKey&gt;&lt;DiagramObjectKey&gt;&lt;Key&gt;Links\&amp;lt;Columns\Somme de 3-IsFeas 2&amp;gt;-&amp;lt;Measures\3-IsFeas&amp;gt;\COLUMN&lt;/Key&gt;&lt;/DiagramObjectKey&gt;&lt;DiagramObjectKey&gt;&lt;Key&gt;Links\&amp;lt;Columns\Somme de 3-IsFeas 2&amp;gt;-&amp;lt;Measures\3-IsFeas&amp;gt;\MEASURE&lt;/Key&gt;&lt;/DiagramObjectKey&gt;&lt;DiagramObjectKey&gt;&lt;Key&gt;Links\&amp;lt;Columns\Somme de 1-AlwaysFeas 2&amp;gt;-&amp;lt;Measures\1-AlwaysFeas&amp;gt;&lt;/Key&gt;&lt;/DiagramObjectKey&gt;&lt;DiagramObjectKey&gt;&lt;Key&gt;Links\&amp;lt;Columns\Somme de 1-AlwaysFeas 2&amp;gt;-&amp;lt;Measures\1-AlwaysFeas&amp;gt;\COLUMN&lt;/Key&gt;&lt;/DiagramObjectKey&gt;&lt;DiagramObjectKey&gt;&lt;Key&gt;Links\&amp;lt;Columns\Somme de 1-AlwaysFeas 2&amp;gt;-&amp;lt;Measures\1-AlwaysFeas&amp;gt;\MEASURE&lt;/Key&gt;&lt;/DiagramObjectKey&gt;&lt;DiagramObjectKey&gt;&lt;Key&gt;Links\&amp;lt;Columns\Somme de 2-AlwaysFeas 2&amp;gt;-&amp;lt;Measures\2-AlwaysFeas&amp;gt;&lt;/Key&gt;&lt;/DiagramObjectKey&gt;&lt;DiagramObjectKey&gt;&lt;Key&gt;Links\&amp;lt;Columns\Somme de 2-AlwaysFeas 2&amp;gt;-&amp;lt;Measures\2-AlwaysFeas&amp;gt;\COLUMN&lt;/Key&gt;&lt;/DiagramObjectKey&gt;&lt;DiagramObjectKey&gt;&lt;Key&gt;Links\&amp;lt;Columns\Somme de 2-AlwaysFeas 2&amp;gt;-&amp;lt;Measures\2-AlwaysFeas&amp;gt;\MEASURE&lt;/Key&gt;&lt;/DiagramObjectKey&gt;&lt;DiagramObjectKey&gt;&lt;Key&gt;Links\&amp;lt;Columns\Somme de 3-AlwaysFeas 2&amp;gt;-&amp;lt;Measures\3-AlwaysFeas&amp;gt;&lt;/Key&gt;&lt;/DiagramObjectKey&gt;&lt;DiagramObjectKey&gt;&lt;Key&gt;Links\&amp;lt;Columns\Somme de 3-AlwaysFeas 2&amp;gt;-&amp;lt;Measures\3-AlwaysFeas&amp;gt;\COLUMN&lt;/Key&gt;&lt;/DiagramObjectKey&gt;&lt;DiagramObjectKey&gt;&lt;Key&gt;Links\&amp;lt;Columns\Somme de 3-AlwaysFeas 2&amp;gt;-&amp;lt;Measures\3-AlwaysFeas&amp;gt;\MEASURE&lt;/Key&gt;&lt;/DiagramObjectKey&gt;&lt;DiagramObjectKey&gt;&lt;Key&gt;Links\&amp;lt;Columns\Somme de 0-AlwaysFeas 2&amp;gt;-&amp;lt;Measures\0-AlwaysFeas&amp;gt;&lt;/Key&gt;&lt;/DiagramObjectKey&gt;&lt;DiagramObjectKey&gt;&lt;Key&gt;Links\&amp;lt;Columns\Somme de 0-AlwaysFeas 2&amp;gt;-&amp;lt;Measures\0-AlwaysFeas&amp;gt;\COLUMN&lt;/Key&gt;&lt;/DiagramObjectKey&gt;&lt;DiagramObjectKey&gt;&lt;Key&gt;Links\&amp;lt;Columns\Somme de 0-AlwaysFeas 2&amp;gt;-&amp;lt;Measures\0-AlwaysFeas&amp;gt;\MEASURE&lt;/Key&gt;&lt;/DiagramObjectKey&gt;&lt;DiagramObjectKey&gt;&lt;Key&gt;Links\&amp;lt;Columns\Somme de 0-Avg Time&amp;gt;-&amp;lt;Measures\0-Avg Time&amp;gt;&lt;/Key&gt;&lt;/DiagramObjectKey&gt;&lt;DiagramObjectKey&gt;&lt;Key&gt;Links\&amp;lt;Columns\Somme de 0-Avg Time&amp;gt;-&amp;lt;Measures\0-Avg Time&amp;gt;\COLUMN&lt;/Key&gt;&lt;/DiagramObjectKey&gt;&lt;DiagramObjectKey&gt;&lt;Key&gt;Links\&amp;lt;Columns\Somme de 0-Avg Time&amp;gt;-&amp;lt;Measures\0-Avg Time&amp;gt;\MEASURE&lt;/Key&gt;&lt;/DiagramObjectKey&gt;&lt;DiagramObjectKey&gt;&lt;Key&gt;Links\&amp;lt;Columns\Somme de 0-Time1&amp;gt;-&amp;lt;Measures\0-Time1&amp;gt;&lt;/Key&gt;&lt;/DiagramObjectKey&gt;&lt;DiagramObjectKey&gt;&lt;Key&gt;Links\&amp;lt;Columns\Somme de 0-Time1&amp;gt;-&amp;lt;Measures\0-Time1&amp;gt;\COLUMN&lt;/Key&gt;&lt;/DiagramObjectKey&gt;&lt;DiagramObjectKey&gt;&lt;Key&gt;Links\&amp;lt;Columns\Somme de 0-Time1&amp;gt;-&amp;lt;Measures\0-Time1&amp;gt;\MEASURE&lt;/Key&gt;&lt;/DiagramObjectKey&gt;&lt;DiagramObjectKey&gt;&lt;Key&gt;Links\&amp;lt;Columns\Somme de 0-Time2&amp;gt;-&amp;lt;Measures\0-Time2&amp;gt;&lt;/Key&gt;&lt;/DiagramObjectKey&gt;&lt;DiagramObjectKey&gt;&lt;Key&gt;Links\&amp;lt;Columns\Somme de 0-Time2&amp;gt;-&amp;lt;Measures\0-Time2&amp;gt;\COLUMN&lt;/Key&gt;&lt;/DiagramObjectKey&gt;&lt;DiagramObjectKey&gt;&lt;Key&gt;Links\&amp;lt;Columns\Somme de 0-Time2&amp;gt;-&amp;lt;Measures\0-Time2&amp;gt;\MEASURE&lt;/Key&gt;&lt;/DiagramObjectKey&gt;&lt;DiagramObjectKey&gt;&lt;Key&gt;Links\&amp;lt;Columns\Somme de 0-#BA 2&amp;gt;-&amp;lt;Measures\0-#BA&amp;gt;&lt;/Key&gt;&lt;/DiagramObjectKey&gt;&lt;DiagramObjectKey&gt;&lt;Key&gt;Links\&amp;lt;Columns\Somme de 0-#BA 2&amp;gt;-&amp;lt;Measures\0-#BA&amp;gt;\COLUMN&lt;/Key&gt;&lt;/DiagramObjectKey&gt;&lt;DiagramObjectKey&gt;&lt;Key&gt;Links\&amp;lt;Columns\Somme de 0-#BA 2&amp;gt;-&amp;lt;Measures\0-#BA&amp;gt;\MEASURE&lt;/Key&gt;&lt;/DiagramObjectKey&gt;&lt;DiagramObjectKey&gt;&lt;Key&gt;Links\&amp;lt;Columns\Somme de 0-GapBA 2&amp;gt;-&amp;lt;Measures\0-GapBA&amp;gt;&lt;/Key&gt;&lt;/DiagramObjectKey&gt;&lt;DiagramObjectKey&gt;&lt;Key&gt;Links\&amp;lt;Columns\Somme de 0-GapBA 2&amp;gt;-&amp;lt;Measures\0-GapBA&amp;gt;\COLUMN&lt;/Key&gt;&lt;/DiagramObjectKey&gt;&lt;DiagramObjectKey&gt;&lt;Key&gt;Links\&amp;lt;Columns\Somme de 0-GapBA 2&amp;gt;-&amp;lt;Measures\0-GapBA&amp;gt;\MEASURE&lt;/Key&gt;&lt;/DiagramObjectKey&gt;&lt;DiagramObjectKey&gt;&lt;Key&gt;Links\&amp;lt;Columns\Somme de 1-Avg Time&amp;gt;-&amp;lt;Measures\1-Avg Time&amp;gt;&lt;/Key&gt;&lt;/DiagramObjectKey&gt;&lt;DiagramObjectKey&gt;&lt;Key&gt;Links\&amp;lt;Columns\Somme de 1-Avg Time&amp;gt;-&amp;lt;Measures\1-Avg Time&amp;gt;\COLUMN&lt;/Key&gt;&lt;/DiagramObjectKey&gt;&lt;DiagramObjectKey&gt;&lt;Key&gt;Links\&amp;lt;Columns\Somme de 1-Avg Time&amp;gt;-&amp;lt;Measures\1-Avg Time&amp;gt;\MEASURE&lt;/Key&gt;&lt;/DiagramObjectKey&gt;&lt;DiagramObjectKey&gt;&lt;Key&gt;Links\&amp;lt;Columns\Somme de 1-Time1&amp;gt;-&amp;lt;Measures\1-Time1&amp;gt;&lt;/Key&gt;&lt;/DiagramObjectKey&gt;&lt;DiagramObjectKey&gt;&lt;Key&gt;Links\&amp;lt;Columns\Somme de 1-Time1&amp;gt;-&amp;lt;Measures\1-Time1&amp;gt;\COLUMN&lt;/Key&gt;&lt;/DiagramObjectKey&gt;&lt;DiagramObjectKey&gt;&lt;Key&gt;Links\&amp;lt;Columns\Somme de 1-Time1&amp;gt;-&amp;lt;Measures\1-Time1&amp;gt;\MEASURE&lt;/Key&gt;&lt;/DiagramObjectKey&gt;&lt;DiagramObjectKey&gt;&lt;Key&gt;Links\&amp;lt;Columns\Somme de 1-Time2&amp;gt;-&amp;lt;Measures\1-Time2&amp;gt;&lt;/Key&gt;&lt;/DiagramObjectKey&gt;&lt;DiagramObjectKey&gt;&lt;Key&gt;Links\&amp;lt;Columns\Somme de 1-Time2&amp;gt;-&amp;lt;Measures\1-Time2&amp;gt;\COLUMN&lt;/Key&gt;&lt;/DiagramObjectKey&gt;&lt;DiagramObjectKey&gt;&lt;Key&gt;Links\&amp;lt;Columns\Somme de 1-Time2&amp;gt;-&amp;lt;Measures\1-Time2&amp;gt;\MEASURE&lt;/Key&gt;&lt;/DiagramObjectKey&gt;&lt;DiagramObjectKey&gt;&lt;Key&gt;Links\&amp;lt;Columns\Somme de 1-#BA 2&amp;gt;-&amp;lt;Measures\1-#BA&amp;gt;&lt;/Key&gt;&lt;/DiagramObjectKey&gt;&lt;DiagramObjectKey&gt;&lt;Key&gt;Links\&amp;lt;Columns\Somme de 1-#BA 2&amp;gt;-&amp;lt;Measures\1-#BA&amp;gt;\COLUMN&lt;/Key&gt;&lt;/DiagramObjectKey&gt;&lt;DiagramObjectKey&gt;&lt;Key&gt;Links\&amp;lt;Columns\Somme de 1-#BA 2&amp;gt;-&amp;lt;Measures\1-#BA&amp;gt;\MEASURE&lt;/Key&gt;&lt;/DiagramObjectKey&gt;&lt;DiagramObjectKey&gt;&lt;Key&gt;Links\&amp;lt;Columns\Somme de 1-GapBA 2&amp;gt;-&amp;lt;Measures\1-GapBA&amp;gt;&lt;/Key&gt;&lt;/DiagramObjectKey&gt;&lt;DiagramObjectKey&gt;&lt;Key&gt;Links\&amp;lt;Columns\Somme de 1-GapBA 2&amp;gt;-&amp;lt;Measures\1-GapBA&amp;gt;\COLUMN&lt;/Key&gt;&lt;/DiagramObjectKey&gt;&lt;DiagramObjectKey&gt;&lt;Key&gt;Links\&amp;lt;Columns\Somme de 1-GapBA 2&amp;gt;-&amp;lt;Measures\1-GapBA&amp;gt;\MEASURE&lt;/Key&gt;&lt;/DiagramObjectKey&gt;&lt;DiagramObjectKey&gt;&lt;Key&gt;Links\&amp;lt;Columns\Somme de 2-Avg Time&amp;gt;-&amp;lt;Measures\2-Avg Time&amp;gt;&lt;/Key&gt;&lt;/DiagramObjectKey&gt;&lt;DiagramObjectKey&gt;&lt;Key&gt;Links\&amp;lt;Columns\Somme de 2-Avg Time&amp;gt;-&amp;lt;Measures\2-Avg Time&amp;gt;\COLUMN&lt;/Key&gt;&lt;/DiagramObjectKey&gt;&lt;DiagramObjectKey&gt;&lt;Key&gt;Links\&amp;lt;Columns\Somme de 2-Avg Time&amp;gt;-&amp;lt;Measures\2-Avg Time&amp;gt;\MEASURE&lt;/Key&gt;&lt;/DiagramObjectKey&gt;&lt;DiagramObjectKey&gt;&lt;Key&gt;Links\&amp;lt;Columns\Somme de 2-Time1&amp;gt;-&amp;lt;Measures\2-Time1&amp;gt;&lt;/Key&gt;&lt;/DiagramObjectKey&gt;&lt;DiagramObjectKey&gt;&lt;Key&gt;Links\&amp;lt;Columns\Somme de 2-Time1&amp;gt;-&amp;lt;Measures\2-Time1&amp;gt;\COLUMN&lt;/Key&gt;&lt;/DiagramObjectKey&gt;&lt;DiagramObjectKey&gt;&lt;Key&gt;Links\&amp;lt;Columns\Somme de 2-Time1&amp;gt;-&amp;lt;Measures\2-Time1&amp;gt;\MEASURE&lt;/Key&gt;&lt;/DiagramObjectKey&gt;&lt;DiagramObjectKey&gt;&lt;Key&gt;Links\&amp;lt;Columns\Somme de 2-Time2&amp;gt;-&amp;lt;Measures\2-Time2&amp;gt;&lt;/Key&gt;&lt;/DiagramObjectKey&gt;&lt;DiagramObjectKey&gt;&lt;Key&gt;Links\&amp;lt;Columns\Somme de 2-Time2&amp;gt;-&amp;lt;Measures\2-Time2&amp;gt;\COLUMN&lt;/Key&gt;&lt;/DiagramObjectKey&gt;&lt;DiagramObjectKey&gt;&lt;Key&gt;Links\&amp;lt;Columns\Somme de 2-Time2&amp;gt;-&amp;lt;Measures\2-Time2&amp;gt;\MEASURE&lt;/Key&gt;&lt;/DiagramObjectKey&gt;&lt;DiagramObjectKey&gt;&lt;Key&gt;Links\&amp;lt;Columns\Somme de 2-#BA 2&amp;gt;-&amp;lt;Measures\2-#BA&amp;gt;&lt;/Key&gt;&lt;/DiagramObjectKey&gt;&lt;DiagramObjectKey&gt;&lt;Key&gt;Links\&amp;lt;Columns\Somme de 2-#BA 2&amp;gt;-&amp;lt;Measures\2-#BA&amp;gt;\COLUMN&lt;/Key&gt;&lt;/DiagramObjectKey&gt;&lt;DiagramObjectKey&gt;&lt;Key&gt;Links\&amp;lt;Columns\Somme de 2-#BA 2&amp;gt;-&amp;lt;Measures\2-#BA&amp;gt;\MEASURE&lt;/Key&gt;&lt;/DiagramObjectKey&gt;&lt;DiagramObjectKey&gt;&lt;Key&gt;Links\&amp;lt;Columns\Somme de 2-GapBA 2&amp;gt;-&amp;lt;Measures\2-GapBA&amp;gt;&lt;/Key&gt;&lt;/DiagramObjectKey&gt;&lt;DiagramObjectKey&gt;&lt;Key&gt;Links\&amp;lt;Columns\Somme de 2-GapBA 2&amp;gt;-&amp;lt;Measures\2-GapBA&amp;gt;\COLUMN&lt;/Key&gt;&lt;/DiagramObjectKey&gt;&lt;DiagramObjectKey&gt;&lt;Key&gt;Links\&amp;lt;Columns\Somme de 2-GapBA 2&amp;gt;-&amp;lt;Measures\2-GapBA&amp;gt;\MEASURE&lt;/Key&gt;&lt;/DiagramObjectKey&gt;&lt;DiagramObjectKey&gt;&lt;Key&gt;Links\&amp;lt;Columns\Somme de 3-Avg Time&amp;gt;-&amp;lt;Measures\3-Avg Time&amp;gt;&lt;/Key&gt;&lt;/DiagramObjectKey&gt;&lt;DiagramObjectKey&gt;&lt;Key&gt;Links\&amp;lt;Columns\Somme de 3-Avg Time&amp;gt;-&amp;lt;Measures\3-Avg Time&amp;gt;\COLUMN&lt;/Key&gt;&lt;/DiagramObjectKey&gt;&lt;DiagramObjectKey&gt;&lt;Key&gt;Links\&amp;lt;Columns\Somme de 3-Avg Time&amp;gt;-&amp;lt;Measures\3-Avg Time&amp;gt;\MEASURE&lt;/Key&gt;&lt;/DiagramObjectKey&gt;&lt;DiagramObjectKey&gt;&lt;Key&gt;Links\&amp;lt;Columns\Somme de 3-Time1&amp;gt;-&amp;lt;Measures\3-Time1&amp;gt;&lt;/Key&gt;&lt;/DiagramObjectKey&gt;&lt;DiagramObjectKey&gt;&lt;Key&gt;Links\&amp;lt;Columns\Somme de 3-Time1&amp;gt;-&amp;lt;Measures\3-Time1&amp;gt;\COLUMN&lt;/Key&gt;&lt;/DiagramObjectKey&gt;&lt;DiagramObjectKey&gt;&lt;Key&gt;Links\&amp;lt;Columns\Somme de 3-Time1&amp;gt;-&amp;lt;Measures\3-Time1&amp;gt;\MEASURE&lt;/Key&gt;&lt;/DiagramObjectKey&gt;&lt;DiagramObjectKey&gt;&lt;Key&gt;Links\&amp;lt;Columns\Somme de 3-Time2&amp;gt;-&amp;lt;Measures\3-Time2&amp;gt;&lt;/Key&gt;&lt;/DiagramObjectKey&gt;&lt;DiagramObjectKey&gt;&lt;Key&gt;Links\&amp;lt;Columns\Somme de 3-Time2&amp;gt;-&amp;lt;Measures\3-Time2&amp;gt;\COLUMN&lt;/Key&gt;&lt;/DiagramObjectKey&gt;&lt;DiagramObjectKey&gt;&lt;Key&gt;Links\&amp;lt;Columns\Somme de 3-Time2&amp;gt;-&amp;lt;Measures\3-Time2&amp;gt;\MEASURE&lt;/Key&gt;&lt;/DiagramObjectKey&gt;&lt;DiagramObjectKey&gt;&lt;Key&gt;Links\&amp;lt;Columns\Somme de 3-#BA 2&amp;gt;-&amp;lt;Measures\3-#BA&amp;gt;&lt;/Key&gt;&lt;/DiagramObjectKey&gt;&lt;DiagramObjectKey&gt;&lt;Key&gt;Links\&amp;lt;Columns\Somme de 3-#BA 2&amp;gt;-&amp;lt;Measures\3-#BA&amp;gt;\COLUMN&lt;/Key&gt;&lt;/DiagramObjectKey&gt;&lt;DiagramObjectKey&gt;&lt;Key&gt;Links\&amp;lt;Columns\Somme de 3-#BA 2&amp;gt;-&amp;lt;Measures\3-#BA&amp;gt;\MEASURE&lt;/Key&gt;&lt;/DiagramObjectKey&gt;&lt;DiagramObjectKey&gt;&lt;Key&gt;Links\&amp;lt;Columns\Somme de 3-Gap BA 2&amp;gt;-&amp;lt;Measures\3-Gap BA&amp;gt;&lt;/Key&gt;&lt;/DiagramObjectKey&gt;&lt;DiagramObjectKey&gt;&lt;Key&gt;Links\&amp;lt;Columns\Somme de 3-Gap BA 2&amp;gt;-&amp;lt;Measures\3-Gap BA&amp;gt;\COLUMN&lt;/Key&gt;&lt;/DiagramObjectKey&gt;&lt;DiagramObjectKey&gt;&lt;Key&gt;Links\&amp;lt;Columns\Somme de 3-Gap BA 2&amp;gt;-&amp;lt;Measures\3-Gap BA&amp;gt;\MEASURE&lt;/Key&gt;&lt;/DiagramObjectKey&gt;&lt;DiagramObjectKey&gt;&lt;Key&gt;Links\&amp;lt;Columns\Moyenne de 0-Avg Time&amp;gt;-&amp;lt;Measures\0-Avg Time&amp;gt;&lt;/Key&gt;&lt;/DiagramObjectKey&gt;&lt;DiagramObjectKey&gt;&lt;Key&gt;Links\&amp;lt;Columns\Moyenne de 0-Avg Time&amp;gt;-&amp;lt;Measures\0-Avg Time&amp;gt;\COLUMN&lt;/Key&gt;&lt;/DiagramObjectKey&gt;&lt;DiagramObjectKey&gt;&lt;Key&gt;Links\&amp;lt;Columns\Moyenne de 0-Avg Time&amp;gt;-&amp;lt;Measures\0-Avg Time&amp;gt;\MEASURE&lt;/Key&gt;&lt;/DiagramObjectKey&gt;&lt;DiagramObjectKey&gt;&lt;Key&gt;Links\&amp;lt;Columns\Moyenne de 0-Time1&amp;gt;-&amp;lt;Measures\0-Time1&amp;gt;&lt;/Key&gt;&lt;/DiagramObjectKey&gt;&lt;DiagramObjectKey&gt;&lt;Key&gt;Links\&amp;lt;Columns\Moyenne de 0-Time1&amp;gt;-&amp;lt;Measures\0-Time1&amp;gt;\COLUMN&lt;/Key&gt;&lt;/DiagramObjectKey&gt;&lt;DiagramObjectKey&gt;&lt;Key&gt;Links\&amp;lt;Columns\Moyenne de 0-Time1&amp;gt;-&amp;lt;Measures\0-Time1&amp;gt;\MEASURE&lt;/Key&gt;&lt;/DiagramObjectKey&gt;&lt;DiagramObjectKey&gt;&lt;Key&gt;Links\&amp;lt;Columns\Moyenne de 0-Time2&amp;gt;-&amp;lt;Measures\0-Time2&amp;gt;&lt;/Key&gt;&lt;/DiagramObjectKey&gt;&lt;DiagramObjectKey&gt;&lt;Key&gt;Links\&amp;lt;Columns\Moyenne de 0-Time2&amp;gt;-&amp;lt;Measures\0-Time2&amp;gt;\COLUMN&lt;/Key&gt;&lt;/DiagramObjectKey&gt;&lt;DiagramObjectKey&gt;&lt;Key&gt;Links\&amp;lt;Columns\Moyenne de 0-Time2&amp;gt;-&amp;lt;Measures\0-Time2&amp;gt;\MEASURE&lt;/Key&gt;&lt;/DiagramObjectKey&gt;&lt;DiagramObjectKey&gt;&lt;Key&gt;Links\&amp;lt;Columns\Moyenne de 1-Avg Time&amp;gt;-&amp;lt;Measures\1-Avg Time&amp;gt;&lt;/Key&gt;&lt;/DiagramObjectKey&gt;&lt;DiagramObjectKey&gt;&lt;Key&gt;Links\&amp;lt;Columns\Moyenne de 1-Avg Time&amp;gt;-&amp;lt;Measures\1-Avg Time&amp;gt;\COLUMN&lt;/Key&gt;&lt;/DiagramObjectKey&gt;&lt;DiagramObjectKey&gt;&lt;Key&gt;Links\&amp;lt;Columns\Moyenne de 1-Avg Time&amp;gt;-&amp;lt;Measures\1-Avg Time&amp;gt;\MEASURE&lt;/Key&gt;&lt;/DiagramObjectKey&gt;&lt;DiagramObjectKey&gt;&lt;Key&gt;Links\&amp;lt;Columns\Moyenne de 1-Time1&amp;gt;-&amp;lt;Measures\1-Time1&amp;gt;&lt;/Key&gt;&lt;/DiagramObjectKey&gt;&lt;DiagramObjectKey&gt;&lt;Key&gt;Links\&amp;lt;Columns\Moyenne de 1-Time1&amp;gt;-&amp;lt;Measures\1-Time1&amp;gt;\COLUMN&lt;/Key&gt;&lt;/DiagramObjectKey&gt;&lt;DiagramObjectKey&gt;&lt;Key&gt;Links\&amp;lt;Columns\Moyenne de 1-Time1&amp;gt;-&amp;lt;Measures\1-Time1&amp;gt;\MEASURE&lt;/Key&gt;&lt;/DiagramObjectKey&gt;&lt;DiagramObjectKey&gt;&lt;Key&gt;Links\&amp;lt;Columns\Moyenne de 1-Time2&amp;gt;-&amp;lt;Measures\1-Time2&amp;gt;&lt;/Key&gt;&lt;/DiagramObjectKey&gt;&lt;DiagramObjectKey&gt;&lt;Key&gt;Links\&amp;lt;Columns\Moyenne de 1-Time2&amp;gt;-&amp;lt;Measures\1-Time2&amp;gt;\COLUMN&lt;/Key&gt;&lt;/DiagramObjectKey&gt;&lt;DiagramObjectKey&gt;&lt;Key&gt;Links\&amp;lt;Columns\Moyenne de 1-Time2&amp;gt;-&amp;lt;Measures\1-Time2&amp;gt;\MEASURE&lt;/Key&gt;&lt;/DiagramObjectKey&gt;&lt;DiagramObjectKey&gt;&lt;Key&gt;Links\&amp;lt;Columns\Moyenne de 2-Avg Time&amp;gt;-&amp;lt;Measures\2-Avg Time&amp;gt;&lt;/Key&gt;&lt;/DiagramObjectKey&gt;&lt;DiagramObjectKey&gt;&lt;Key&gt;Links\&amp;lt;Columns\Moyenne de 2-Avg Time&amp;gt;-&amp;lt;Measures\2-Avg Time&amp;gt;\COLUMN&lt;/Key&gt;&lt;/DiagramObjectKey&gt;&lt;DiagramObjectKey&gt;&lt;Key&gt;Links\&amp;lt;Columns\Moyenne de 2-Avg Time&amp;gt;-&amp;lt;Measures\2-Avg Time&amp;gt;\MEASURE&lt;/Key&gt;&lt;/DiagramObjectKey&gt;&lt;DiagramObjectKey&gt;&lt;Key&gt;Links\&amp;lt;Columns\Moyenne de 2-Time1&amp;gt;-&amp;lt;Measures\2-Time1&amp;gt;&lt;/Key&gt;&lt;/DiagramObjectKey&gt;&lt;DiagramObjectKey&gt;&lt;Key&gt;Links\&amp;lt;Columns\Moyenne de 2-Time1&amp;gt;-&amp;lt;Measures\2-Time1&amp;gt;\COLUMN&lt;/Key&gt;&lt;/DiagramObjectKey&gt;&lt;DiagramObjectKey&gt;&lt;Key&gt;Links\&amp;lt;Columns\Moyenne de 2-Time1&amp;gt;-&amp;lt;Measures\2-Time1&amp;gt;\MEASURE&lt;/Key&gt;&lt;/DiagramObjectKey&gt;&lt;DiagramObjectKey&gt;&lt;Key&gt;Links\&amp;lt;Columns\Moyenne de 2-Time2&amp;gt;-&amp;lt;Measures\2-Time2&amp;gt;&lt;/Key&gt;&lt;/DiagramObjectKey&gt;&lt;DiagramObjectKey&gt;&lt;Key&gt;Links\&amp;lt;Columns\Moyenne de 2-Time2&amp;gt;-&amp;lt;Measures\2-Time2&amp;gt;\COLUMN&lt;/Key&gt;&lt;/DiagramObjectKey&gt;&lt;DiagramObjectKey&gt;&lt;Key&gt;Links\&amp;lt;Columns\Moyenne de 2-Time2&amp;gt;-&amp;lt;Measures\2-Time2&amp;gt;\MEASURE&lt;/Key&gt;&lt;/DiagramObjectKey&gt;&lt;DiagramObjectKey&gt;&lt;Key&gt;Links\&amp;lt;Columns\Moyenne de 3-Avg Time&amp;gt;-&amp;lt;Measures\3-Avg Time&amp;gt;&lt;/Key&gt;&lt;/DiagramObjectKey&gt;&lt;DiagramObjectKey&gt;&lt;Key&gt;Links\&amp;lt;Columns\Moyenne de 3-Avg Time&amp;gt;-&amp;lt;Measures\3-Avg Time&amp;gt;\COLUMN&lt;/Key&gt;&lt;/DiagramObjectKey&gt;&lt;DiagramObjectKey&gt;&lt;Key&gt;Links\&amp;lt;Columns\Moyenne de 3-Avg Time&amp;gt;-&amp;lt;Measures\3-Avg Time&amp;gt;\MEASURE&lt;/Key&gt;&lt;/DiagramObjectKey&gt;&lt;DiagramObjectKey&gt;&lt;Key&gt;Links\&amp;lt;Columns\Moyenne de 3-Time1&amp;gt;-&amp;lt;Measures\3-Time1&amp;gt;&lt;/Key&gt;&lt;/DiagramObjectKey&gt;&lt;DiagramObjectKey&gt;&lt;Key&gt;Links\&amp;lt;Columns\Moyenne de 3-Time1&amp;gt;-&amp;lt;Measures\3-Time1&amp;gt;\COLUMN&lt;/Key&gt;&lt;/DiagramObjectKey&gt;&lt;DiagramObjectKey&gt;&lt;Key&gt;Links\&amp;lt;Columns\Moyenne de 3-Time1&amp;gt;-&amp;lt;Measures\3-Time1&amp;gt;\MEASURE&lt;/Key&gt;&lt;/DiagramObjectKey&gt;&lt;DiagramObjectKey&gt;&lt;Key&gt;Links\&amp;lt;Columns\Moyenne de 3-Time2&amp;gt;-&amp;lt;Measures\3-Time2&amp;gt;&lt;/Key&gt;&lt;/DiagramObjectKey&gt;&lt;DiagramObjectKey&gt;&lt;Key&gt;Links\&amp;lt;Columns\Moyenne de 3-Time2&amp;gt;-&amp;lt;Measures\3-Time2&amp;gt;\COLUMN&lt;/Key&gt;&lt;/DiagramObjectKey&gt;&lt;DiagramObjectKey&gt;&lt;Key&gt;Links\&amp;lt;Columns\Moyenne de 3-Time2&amp;gt;-&amp;lt;Measures\3-Time2&amp;gt;\MEASURE&lt;/Key&gt;&lt;/DiagramObjectKey&gt;&lt;DiagramObjectKey&gt;&lt;Key&gt;Links\&amp;lt;Columns\Moyenne de 0-GapBA 2&amp;gt;-&amp;lt;Measures\0-GapBA&amp;gt;&lt;/Key&gt;&lt;/DiagramObjectKey&gt;&lt;DiagramObjectKey&gt;&lt;Key&gt;Links\&amp;lt;Columns\Moyenne de 0-GapBA 2&amp;gt;-&amp;lt;Measures\0-GapBA&amp;gt;\COLUMN&lt;/Key&gt;&lt;/DiagramObjectKey&gt;&lt;DiagramObjectKey&gt;&lt;Key&gt;Links\&amp;lt;Columns\Moyenne de 0-GapBA 2&amp;gt;-&amp;lt;Measures\0-GapBA&amp;gt;\MEASURE&lt;/Key&gt;&lt;/DiagramObjectKey&gt;&lt;DiagramObjectKey&gt;&lt;Key&gt;Links\&amp;lt;Columns\Moyenne de 1-GapBA 2&amp;gt;-&amp;lt;Measures\1-GapBA&amp;gt;&lt;/Key&gt;&lt;/DiagramObjectKey&gt;&lt;DiagramObjectKey&gt;&lt;Key&gt;Links\&amp;lt;Columns\Moyenne de 1-GapBA 2&amp;gt;-&amp;lt;Measures\1-GapBA&amp;gt;\COLUMN&lt;/Key&gt;&lt;/DiagramObjectKey&gt;&lt;DiagramObjectKey&gt;&lt;Key&gt;Links\&amp;lt;Columns\Moyenne de 1-GapBA 2&amp;gt;-&amp;lt;Measures\1-GapBA&amp;gt;\MEASURE&lt;/Key&gt;&lt;/DiagramObjectKey&gt;&lt;DiagramObjectKey&gt;&lt;Key&gt;Links\&amp;lt;Columns\Moyenne de 2-GapBA 2&amp;gt;-&amp;lt;Measures\2-GapBA&amp;gt;&lt;/Key&gt;&lt;/DiagramObjectKey&gt;&lt;DiagramObjectKey&gt;&lt;Key&gt;Links\&amp;lt;Columns\Moyenne de 2-GapBA 2&amp;gt;-&amp;lt;Measures\2-GapBA&amp;gt;\COLUMN&lt;/Key&gt;&lt;/DiagramObjectKey&gt;&lt;DiagramObjectKey&gt;&lt;Key&gt;Links\&amp;lt;Columns\Moyenne de 2-GapBA 2&amp;gt;-&amp;lt;Measures\2-GapBA&amp;gt;\MEASURE&lt;/Key&gt;&lt;/DiagramObjectKey&gt;&lt;DiagramObjectKey&gt;&lt;Key&gt;Links\&amp;lt;Columns\Moyenne de 3-Gap BA 2&amp;gt;-&amp;lt;Measures\3-Gap BA&amp;gt;&lt;/Key&gt;&lt;/DiagramObjectKey&gt;&lt;DiagramObjectKey&gt;&lt;Key&gt;Links\&amp;lt;Columns\Moyenne de 3-Gap BA 2&amp;gt;-&amp;lt;Measures\3-Gap BA&amp;gt;\COLUMN&lt;/Key&gt;&lt;/DiagramObjectKey&gt;&lt;DiagramObjectKey&gt;&lt;Key&gt;Links\&amp;lt;Columns\Moyenne de 3-Gap BA 2&amp;gt;-&amp;lt;Measures\3-Gap BA&amp;gt;\MEASURE&lt;/Key&gt;&lt;/DiagramObjectKey&gt;&lt;DiagramObjectKey&gt;&lt;Key&gt;Links\&amp;lt;Columns\Somme de 0-#BKS 2&amp;gt;-&amp;lt;Measures\0-#BKS&amp;gt;&lt;/Key&gt;&lt;/DiagramObjectKey&gt;&lt;DiagramObjectKey&gt;&lt;Key&gt;Links\&amp;lt;Columns\Somme de 0-#BKS 2&amp;gt;-&amp;lt;Measures\0-#BKS&amp;gt;\COLUMN&lt;/Key&gt;&lt;/DiagramObjectKey&gt;&lt;DiagramObjectKey&gt;&lt;Key&gt;Links\&amp;lt;Columns\Somme de 0-#BKS 2&amp;gt;-&amp;lt;Measures\0-#BKS&amp;gt;\MEASURE&lt;/Key&gt;&lt;/DiagramObjectKey&gt;&lt;DiagramObjectKey&gt;&lt;Key&gt;Links\&amp;lt;Columns\Somme de 0-GapBKS 2&amp;gt;-&amp;lt;Measures\0-GapBKS&amp;gt;&lt;/Key&gt;&lt;/DiagramObjectKey&gt;&lt;DiagramObjectKey&gt;&lt;Key&gt;Links\&amp;lt;Columns\Somme de 0-GapBKS 2&amp;gt;-&amp;lt;Measures\0-GapBKS&amp;gt;\COLUMN&lt;/Key&gt;&lt;/DiagramObjectKey&gt;&lt;DiagramObjectKey&gt;&lt;Key&gt;Links\&amp;lt;Columns\Somme de 0-GapBKS 2&amp;gt;-&amp;lt;Measures\0-GapBKS&amp;gt;\MEASURE&lt;/Key&gt;&lt;/DiagramObjectKey&gt;&lt;DiagramObjectKey&gt;&lt;Key&gt;Links\&amp;lt;Columns\Somme de 1-#BKS 2&amp;gt;-&amp;lt;Measures\1-#BKS&amp;gt;&lt;/Key&gt;&lt;/DiagramObjectKey&gt;&lt;DiagramObjectKey&gt;&lt;Key&gt;Links\&amp;lt;Columns\Somme de 1-#BKS 2&amp;gt;-&amp;lt;Measures\1-#BKS&amp;gt;\COLUMN&lt;/Key&gt;&lt;/DiagramObjectKey&gt;&lt;DiagramObjectKey&gt;&lt;Key&gt;Links\&amp;lt;Columns\Somme de 1-#BKS 2&amp;gt;-&amp;lt;Measures\1-#BKS&amp;gt;\MEASURE&lt;/Key&gt;&lt;/DiagramObjectKey&gt;&lt;DiagramObjectKey&gt;&lt;Key&gt;Links\&amp;lt;Columns\Moyenne de 0-GapBKS 2&amp;gt;-&amp;lt;Measures\0-GapBKS&amp;gt;&lt;/Key&gt;&lt;/DiagramObjectKey&gt;&lt;DiagramObjectKey&gt;&lt;Key&gt;Links\&amp;lt;Columns\Moyenne de 0-GapBKS 2&amp;gt;-&amp;lt;Measures\0-GapBKS&amp;gt;\COLUMN&lt;/Key&gt;&lt;/DiagramObjectKey&gt;&lt;DiagramObjectKey&gt;&lt;Key&gt;Links\&amp;lt;Columns\Moyenne de 0-GapBKS 2&amp;gt;-&amp;lt;Measures\0-GapBKS&amp;gt;\MEASURE&lt;/Key&gt;&lt;/DiagramObjectKey&gt;&lt;DiagramObjectKey&gt;&lt;Key&gt;Links\&amp;lt;Columns\Somme de 1-GapBKS 2&amp;gt;-&amp;lt;Measures\1-GapBKS&amp;gt;&lt;/Key&gt;&lt;/DiagramObjectKey&gt;&lt;DiagramObjectKey&gt;&lt;Key&gt;Links\&amp;lt;Columns\Somme de 1-GapBKS 2&amp;gt;-&amp;lt;Measures\1-GapBKS&amp;gt;\COLUMN&lt;/Key&gt;&lt;/DiagramObjectKey&gt;&lt;DiagramObjectKey&gt;&lt;Key&gt;Links\&amp;lt;Columns\Somme de 1-GapBKS 2&amp;gt;-&amp;lt;Measures\1-GapBKS&amp;gt;\MEASURE&lt;/Key&gt;&lt;/DiagramObjectKey&gt;&lt;DiagramObjectKey&gt;&lt;Key&gt;Links\&amp;lt;Columns\Moyenne de 1-GapBKS 2&amp;gt;-&amp;lt;Measures\1-GapBKS&amp;gt;&lt;/Key&gt;&lt;/DiagramObjectKey&gt;&lt;DiagramObjectKey&gt;&lt;Key&gt;Links\&amp;lt;Columns\Moyenne de 1-GapBKS 2&amp;gt;-&amp;lt;Measures\1-GapBKS&amp;gt;\COLUMN&lt;/Key&gt;&lt;/DiagramObjectKey&gt;&lt;DiagramObjectKey&gt;&lt;Key&gt;Links\&amp;lt;Columns\Moyenne de 1-GapBKS 2&amp;gt;-&amp;lt;Measures\1-GapBKS&amp;gt;\MEASURE&lt;/Key&gt;&lt;/DiagramObjectKey&gt;&lt;DiagramObjectKey&gt;&lt;Key&gt;Links\&amp;lt;Columns\Somme de 2-#BKS 2&amp;gt;-&amp;lt;Measures\2-#BKS&amp;gt;&lt;/Key&gt;&lt;/DiagramObjectKey&gt;&lt;DiagramObjectKey&gt;&lt;Key&gt;Links\&amp;lt;Columns\Somme de 2-#BKS 2&amp;gt;-&amp;lt;Measures\2-#BKS&amp;gt;\COLUMN&lt;/Key&gt;&lt;/DiagramObjectKey&gt;&lt;DiagramObjectKey&gt;&lt;Key&gt;Links\&amp;lt;Columns\Somme de 2-#BKS 2&amp;gt;-&amp;lt;Measures\2-#BKS&amp;gt;\MEASURE&lt;/Key&gt;&lt;/DiagramObjectKey&gt;&lt;DiagramObjectKey&gt;&lt;Key&gt;Links\&amp;lt;Columns\Somme de 2-GapBKS 2&amp;gt;-&amp;lt;Measures\2-GapBKS&amp;gt;&lt;/Key&gt;&lt;/DiagramObjectKey&gt;&lt;DiagramObjectKey&gt;&lt;Key&gt;Links\&amp;lt;Columns\Somme de 2-GapBKS 2&amp;gt;-&amp;lt;Measures\2-GapBKS&amp;gt;\COLUMN&lt;/Key&gt;&lt;/DiagramObjectKey&gt;&lt;DiagramObjectKey&gt;&lt;Key&gt;Links\&amp;lt;Columns\Somme de 2-GapBKS 2&amp;gt;-&amp;lt;Measures\2-GapBKS&amp;gt;\MEASURE&lt;/Key&gt;&lt;/DiagramObjectKey&gt;&lt;DiagramObjectKey&gt;&lt;Key&gt;Links\&amp;lt;Columns\Moyenne de 2-GapBKS 2&amp;gt;-&amp;lt;Measures\2-GapBKS&amp;gt;&lt;/Key&gt;&lt;/DiagramObjectKey&gt;&lt;DiagramObjectKey&gt;&lt;Key&gt;Links\&amp;lt;Columns\Moyenne de 2-GapBKS 2&amp;gt;-&amp;lt;Measures\2-GapBKS&amp;gt;\COLUMN&lt;/Key&gt;&lt;/DiagramObjectKey&gt;&lt;DiagramObjectKey&gt;&lt;Key&gt;Links\&amp;lt;Columns\Moyenne de 2-GapBKS 2&amp;gt;-&amp;lt;Measures\2-GapBKS&amp;gt;\MEASURE&lt;/Key&gt;&lt;/DiagramObjectKey&gt;&lt;DiagramObjectKey&gt;&lt;Key&gt;Links\&amp;lt;Columns\Somme de 3-#BKS 2&amp;gt;-&amp;lt;Measures\3-#BKS&amp;gt;&lt;/Key&gt;&lt;/DiagramObjectKey&gt;&lt;DiagramObjectKey&gt;&lt;Key&gt;Links\&amp;lt;Columns\Somme de 3-#BKS 2&amp;gt;-&amp;lt;Measures\3-#BKS&amp;gt;\COLUMN&lt;/Key&gt;&lt;/DiagramObjectKey&gt;&lt;DiagramObjectKey&gt;&lt;Key&gt;Links\&amp;lt;Columns\Somme de 3-#BKS 2&amp;gt;-&amp;lt;Measures\3-#BKS&amp;gt;\MEASURE&lt;/Key&gt;&lt;/DiagramObjectKey&gt;&lt;DiagramObjectKey&gt;&lt;Key&gt;Links\&amp;lt;Columns\Somme de 3-Gap BKS 2&amp;gt;-&amp;lt;Measures\3-Gap BKS&amp;gt;&lt;/Key&gt;&lt;/DiagramObjectKey&gt;&lt;DiagramObjectKey&gt;&lt;Key&gt;Links\&amp;lt;Columns\Somme de 3-Gap BKS 2&amp;gt;-&amp;lt;Measures\3-Gap BKS&amp;gt;\COLUMN&lt;/Key&gt;&lt;/DiagramObjectKey&gt;&lt;DiagramObjectKey&gt;&lt;Key&gt;Links\&amp;lt;Columns\Somme de 3-Gap BKS 2&amp;gt;-&amp;lt;Measures\3-Gap BKS&amp;gt;\MEASURE&lt;/Key&gt;&lt;/DiagramObjectKey&gt;&lt;DiagramObjectKey&gt;&lt;Key&gt;Links\&amp;lt;Columns\Moyenne de 3-Gap BKS 2&amp;gt;-&amp;lt;Measures\3-Gap BKS&amp;gt;&lt;/Key&gt;&lt;/DiagramObjectKey&gt;&lt;DiagramObjectKey&gt;&lt;Key&gt;Links\&amp;lt;Columns\Moyenne de 3-Gap BKS 2&amp;gt;-&amp;lt;Measures\3-Gap BKS&amp;gt;\COLUMN&lt;/Key&gt;&lt;/DiagramObjectKey&gt;&lt;DiagramObjectKey&gt;&lt;Key&gt;Links\&amp;lt;Columns\Moyenne de 3-Gap BKS 2&amp;gt;-&amp;lt;Measures\3-Gap BKS&amp;gt;\MEASURE&lt;/Key&gt;&lt;/DiagramObjectKey&gt;&lt;/AllKeys&gt;&lt;SelectedKeys/&gt;&lt;/Maintainer&gt;&lt;ViewStateFactoryType&gt;Microsoft.AnalysisServices.Common.MeasureGridViewStateFactory&lt;/ViewStateFactoryType&gt;&lt;ViewStates xmlns:a="http://schemas.microsoft.com/2003/10/Serialization/Arrays"&gt;&lt;a:KeyValueOfDiagramObjectKeyanyTypezbwNTnLX&gt;&lt;a:Key&gt;&lt;Key&gt;Measure Diagram&lt;/Key&gt;&lt;/a:Key&gt;&lt;a:Value i:type="MeasureGridDiagramViewState"&gt;&lt;Texts/&gt;&lt;/a:Value&gt;&lt;/a:KeyValueOfDiagramObjectKeyanyTypezbwNTnLX&gt;&lt;a:KeyValueOfDiagramObjectKeyanyTypezbwNTnLX&gt;&lt;a:Key&gt;&lt;Key&gt;Actions\Delete&lt;/Key&gt;&lt;/a:Key&gt;&lt;a:Value i:type="MeasureGridViewStateIDiagramAction"/&gt;&lt;/a:KeyValueOfDiagramObjectKeyanyTypezbwNTnLX&gt;&lt;a:KeyValueOfDiagramObjectKeyanyTypezbwNTnLX&gt;&lt;a:Key&gt;&lt;Key&gt;Actions\Convert to KPI&lt;/Key&gt;&lt;/a:Key&gt;&lt;a:Value i:type="MeasureGridViewStateIDiagramAction"/&gt;&lt;/a:KeyValueOfDiagramObjectKeyanyTypezbwNTnLX&gt;&lt;a:KeyValueOfDiagramObjectKeyanyTypezbwNTnLX&gt;&lt;a:Key&gt;&lt;Key&gt;Actions\Edit KPI&lt;/Key&gt;&lt;/a:Key&gt;&lt;a:Value i:type="MeasureGridViewStateIDiagramAction"/&gt;&lt;/a:KeyValueOfDiagramObjectKeyanyTypezbwNTnLX&gt;&lt;a:KeyValueOfDiagramObjectKeyanyTypezbwNTnLX&gt;&lt;a:Key&gt;&lt;Key&gt;Actions\Remove KPI&lt;/Key&gt;&lt;/a:Key&gt;&lt;a:Value i:type="MeasureGridViewStateIDiagramAction"/&gt;&lt;/a:KeyValueOfDiagramObjectKeyanyTypezbwNTnLX&gt;&lt;a:KeyValueOfDiagramObjectKeyanyTypezbwNTnLX&gt;&lt;a:Key&gt;&lt;Key&gt;Actions\Copy Measure&lt;/Key&gt;&lt;/a:Key&gt;&lt;a:Value i:type="MeasureGridViewStateIDiagramAction"/&gt;&lt;/a:KeyValueOfDiagramObjectKeyanyTypezbwNTnLX&gt;&lt;a:KeyValueOfDiagramObjectKeyanyTypezbwNTnLX&gt;&lt;a:Key&gt;&lt;Key&gt;Actions\AutoMeasure_Sum&lt;/Key&gt;&lt;/a:Key&gt;&lt;a:Value i:type="MeasureGridViewStateIDiagramAction"/&gt;&lt;/a:KeyValueOfDiagramObjectKeyanyTypezbwNTnLX&gt;&lt;a:KeyValueOfDiagramObjectKeyanyTypezbwNTnLX&gt;&lt;a:Key&gt;&lt;Key&gt;Actions\AutoMeasure_Count&lt;/Key&gt;&lt;/a:Key&gt;&lt;a:Value i:type="MeasureGridViewStateIDiagramAction"/&gt;&lt;/a:KeyValueOfDiagramObjectKeyanyTypezbwNTnLX&gt;&lt;a:KeyValueOfDiagramObjectKeyanyTypezbwNTnLX&gt;&lt;a:Key&gt;&lt;Key&gt;Actions\AutoMeasure_Average&lt;/Key&gt;&lt;/a:Key&gt;&lt;a:Value i:type="MeasureGridViewStateIDiagramAction"/&gt;&lt;/a:KeyValueOfDiagramObjectKeyanyTypezbwNTnLX&gt;&lt;a:KeyValueOfDiagramObjectKeyanyTypezbwNTnLX&gt;&lt;a:Key&gt;&lt;Key&gt;Actions\AutoMeasure_Max&lt;/Key&gt;&lt;/a:Key&gt;&lt;a:Value i:type="MeasureGridViewStateIDiagramAction"/&gt;&lt;/a:KeyValueOfDiagramObjectKeyanyTypezbwNTnLX&gt;&lt;a:KeyValueOfDiagramObjectKeyanyTypezbwNTnLX&gt;&lt;a:Key&gt;&lt;Key&gt;Actions\AutoMeasure_Min&lt;/Key&gt;&lt;/a:Key&gt;&lt;a:Value i:type="MeasureGridViewStateIDiagramAction"/&gt;&lt;/a:KeyValueOfDiagramObjectKeyanyTypezbwNTnLX&gt;&lt;a:KeyValueOfDiagramObjectKeyanyTypezbwNTnLX&gt;&lt;a:Key&gt;&lt;Key&gt;Actions\AutoMeasure_StdDev&lt;/Key&gt;&lt;/a:Key&gt;&lt;a:Value i:type="MeasureGridViewStateIDiagramAction"/&gt;&lt;/a:KeyValueOfDiagramObjectKeyanyTypezbwNTnLX&gt;&lt;a:KeyValueOfDiagramObjectKeyanyTypezbwNTnLX&gt;&lt;a:Key&gt;&lt;Key&gt;Actions\AutoMeasure_StdDevp&lt;/Key&gt;&lt;/a:Key&gt;&lt;a:Value i:type="MeasureGridViewStateIDiagramAction"/&gt;&lt;/a:KeyValueOfDiagramObjectKeyanyTypezbwNTnLX&gt;&lt;a:KeyValueOfDiagramObjectKeyanyTypezbwNTnLX&gt;&lt;a:Key&gt;&lt;Key&gt;Actions\AutoMeasure_Var&lt;/Key&gt;&lt;/a:Key&gt;&lt;a:Value i:type="MeasureGridViewStateIDiagramAction"/&gt;&lt;/a:KeyValueOfDiagramObjectKeyanyTypezbwNTnLX&gt;&lt;a:KeyValueOfDiagramObjectKeyanyTypezbwNTnLX&gt;&lt;a:Key&gt;&lt;Key&gt;Actions\AutoMeasure_Varp&lt;/Key&gt;&lt;/a:Key&gt;&lt;a:Value i:type="MeasureGridViewStateIDiagramAction"/&gt;&lt;/a:KeyValueOfDiagramObjectKeyanyTypezbwNTnLX&gt;&lt;a:KeyValueOfDiagramObjectKeyanyTypezbwNTnLX&gt;&lt;a:Key&gt;&lt;Key&gt;Actions\AutoMeasure_DistinctCount&lt;/Key&gt;&lt;/a:Key&gt;&lt;a:Value i:type="MeasureGridViewStateIDiagramAction"/&gt;&lt;/a:KeyValueOfDiagramObjectKeyanyTypezbwNTnLX&gt;&lt;a:KeyValueOfDiagramObjectKeyanyTypezbwNTnLX&gt;&lt;a:Key&gt;&lt;Key&gt;Actions\Edit&lt;/Key&gt;&lt;/a:Key&gt;&lt;a:Value i:type="MeasureGridViewStateIDiagramAction"/&gt;&lt;/a:KeyValueOfDiagramObjectKeyanyTypezbwNTnLX&gt;&lt;a:KeyValueOfDiagramObjectKeyanyTypezbwNTnLX&gt;&lt;a:Key&gt;&lt;Key&gt;Actions\Create&lt;/Key&gt;&lt;/a:Key&gt;&lt;a:Value i:type="MeasureGridViewStateIDiagramAction"/&gt;&lt;/a:KeyValueOfDiagramObjectKeyanyTypezbwNTnLX&gt;&lt;a:KeyValueOfDiagramObjectKeyanyTypezbwNTnLX&gt;&lt;a:Key&gt;&lt;Key&gt;Actions\Format&lt;/Key&gt;&lt;/a:Key&gt;&lt;a:Value i:type="MeasureGridViewStateIDiagramAction"/&gt;&lt;/a:KeyValueOfDiagramObjectKeyanyTypezbwNTnLX&gt;&lt;a:KeyValueOfDiagramObjectKeyanyTypezbwNTnLX&gt;&lt;a:Key&gt;&lt;Key&gt;Actions\Edit Description&lt;/Key&gt;&lt;/a:Key&gt;&lt;a:Value i:type="MeasureGridViewStateIDiagramAction"/&gt;&lt;/a:KeyValueOfDiagramObjectKeyanyTypezbwNTnLX&gt;&lt;a:KeyValueOfDiagramObjectKeyanyTypezbwNTnLX&gt;&lt;a:Key&gt;&lt;Key&gt;Actions\Hide Measures&lt;/Key&gt;&lt;/a:Key&gt;&lt;a:Value i:type="MeasureGridViewStateIDiagramAction"/&gt;&lt;/a:KeyValueOfDiagramObjectKeyanyTypezbwNTnLX&gt;&lt;a:KeyValueOfDiagramObjectKeyanyTypezbwNTnLX&gt;&lt;a:Key&gt;&lt;Key&gt;Actions\Unhide Measures&lt;/Key&gt;&lt;/a:Key&gt;&lt;a:Value i:type="MeasureGridViewStateIDiagramAction"/&gt;&lt;/a:KeyValueOfDiagramObjectKeyanyTypezbwNTnLX&gt;&lt;a:KeyValueOfDiagramObjectKeyanyTypezbwNTnLX&gt;&lt;a:Key&gt;&lt;Key&gt;TagGroups\Types&lt;/Key&gt;&lt;/a:Key&gt;&lt;a:Value i:type="MeasureGridViewStateIDiagramTagGroup"/&gt;&lt;/a:KeyValueOfDiagramObjectKeyanyTypezbwNTnLX&gt;&lt;a:KeyValueOfDiagramObjectKeyanyTypezbwNTnLX&gt;&lt;a:Key&gt;&lt;Key&gt;TagGroups\Link Types&lt;/Key&gt;&lt;/a:Key&gt;&lt;a:Value i:type="MeasureGridViewStateIDiagramTagGroup"/&gt;&lt;/a:KeyValueOfDiagramObjectKeyanyTypezbwNTnLX&gt;&lt;a:KeyValueOfDiagramObjectKeyanyTypezbwNTnLX&gt;&lt;a:Key&gt;&lt;Key&gt;TagGroups\KPI&lt;/Key&gt;&lt;/a:Key&gt;&lt;a:Value i:type="MeasureGridViewStateIDiagramTagGroup"/&gt;&lt;/a:KeyValueOfDiagramObjectKeyanyTypezbwNTnLX&gt;&lt;a:KeyValueOfDiagramObjectKeyanyTypezbwNTnLX&gt;&lt;a:Key&gt;&lt;Key&gt;TagGroups\Errors&lt;/Key&gt;&lt;/a:Key&gt;&lt;a:Value i:type="MeasureGridViewStateIDiagramTagGroup"/&gt;&lt;/a:KeyValueOfDiagramObjectKeyanyTypezbwNTnLX&gt;&lt;a:KeyValueOfDiagramObjectKeyanyTypezbwNTnLX&gt;&lt;a:Key&gt;&lt;Key&gt;TagGroups\Values and Formulas&lt;/Key&gt;&lt;/a:Key&gt;&lt;a:Value i:type="MeasureGridViewStateIDiagramTagGroup"/&gt;&lt;/a:KeyValueOfDiagramObjectKeyanyTypezbwNTnLX&gt;&lt;a:KeyValueOfDiagramObjectKeyanyTypezbwNTnLX&gt;&lt;a:Key&gt;&lt;Key&gt;TagGroups\State&lt;/Key&gt;&lt;/a:Key&gt;&lt;a:Value i:type="MeasureGridViewStateIDiagramTagGroup"/&gt;&lt;/a:KeyValueOfDiagramObjectKeyanyTypezbwNTnLX&gt;&lt;a:KeyValueOfDiagramObjectKeyanyTypezbwNTnLX&gt;&lt;a:Key&gt;&lt;Key&gt;Static Tags\Column&lt;/Key&gt;&lt;/a:Key&gt;&lt;a:Value i:type="MeasureGridViewStateIDiagramTag"/&gt;&lt;/a:KeyValueOfDiagramObjectKeyanyTypezbwNTnLX&gt;&lt;a:KeyValueOfDiagramObjectKeyanyTypezbwNTnLX&gt;&lt;a:Key&gt;&lt;Key&gt;Static Tags\Measure&lt;/Key&gt;&lt;/a:Key&gt;&lt;a:Value i:type="MeasureGridViewStateIDiagramTag"/&gt;&lt;/a:KeyValueOfDiagramObjectKeyanyTypezbwNTnLX&gt;&lt;a:KeyValueOfDiagramObjectKeyanyTypezbwNTnLX&gt;&lt;a:Key&gt;&lt;Key&gt;Static Tags\Implicit Measure and Source Column Link&lt;/Key&gt;&lt;/a:Key&gt;&lt;a:Value i:type="MeasureGridViewStateIDiagramTag"/&gt;&lt;/a:KeyValueOfDiagramObjectKeyanyTypezbwNTnLX&gt;&lt;a:KeyValueOfDiagramObjectKeyanyTypezbwNTnLX&gt;&lt;a:Key&gt;&lt;Key&gt;Static Tags\KPI&lt;/Key&gt;&lt;/a:Key&gt;&lt;a:Value i:type="MeasureGridViewStateIDiagramTag"/&gt;&lt;/a:KeyValueOfDiagramObjectKeyanyTypezbwNTnLX&gt;&lt;a:KeyValueOfDiagramObjectKeyanyTypezbwNTnLX&gt;&lt;a:Key&gt;&lt;Key&gt;Static Tags\Semantic Error&lt;/Key&gt;&lt;/a:Key&gt;&lt;a:Value i:type="MeasureGridViewStateIDiagramTag"/&gt;&lt;/a:KeyValueOfDiagramObjectKeyanyTypezbwNTnLX&gt;&lt;a:KeyValueOfDiagramObjectKeyanyTypezbwNTnLX&gt;&lt;a:Key&gt;&lt;Key&gt;Static Tags\Calculation Error&lt;/Key&gt;&lt;/a:Key&gt;&lt;a:Value i:type="MeasureGridViewStateIDiagramTag"/&gt;&lt;/a:KeyValueOfDiagramObjectKeyanyTypezbwNTnLX&gt;&lt;a:KeyValueOfDiagramObjectKeyanyTypezbwNTnLX&gt;&lt;a:Key&gt;&lt;Key&gt;Static Tags\Value&lt;/Key&gt;&lt;/a:Key&gt;&lt;a:Value i:type="MeasureGridViewStateIDiagramTag"/&gt;&lt;/a:KeyValueOfDiagramObjectKeyanyTypezbwNTnLX&gt;&lt;a:KeyValueOfDiagramObjectKeyanyTypezbwNTnLX&gt;&lt;a:Key&gt;&lt;Key&gt;Static Tags\Formula&lt;/Key&gt;&lt;/a:Key&gt;&lt;a:Value i:type="MeasureGridViewStateIDiagramTag"/&gt;&lt;/a:KeyValueOfDiagramObjectKeyanyTypezbwNTnLX&gt;&lt;a:KeyValueOfDiagramObjectKeyanyTypezbwNTnLX&gt;&lt;a:Key&gt;&lt;Key&gt;Static Tags\Evaluation in progress&lt;/Key&gt;&lt;/a:Key&gt;&lt;a:Value i:type="MeasureGridViewStateIDiagramTag"/&gt;&lt;/a:KeyValueOfDiagramObjectKeyanyTypezbwNTnLX&gt;&lt;a:KeyValueOfDiagramObjectKeyanyTypezbwNTnLX&gt;&lt;a:Key&gt;&lt;Key&gt;Static Tags\Is implicit measure&lt;/Key&gt;&lt;/a:Key&gt;&lt;a:Value i:type="MeasureGridViewStateIDiagramTag"/&gt;&lt;/a:KeyValueOfDiagramObjectKeyanyTypezbwNTnLX&gt;&lt;a:KeyValueOfDiagramObjectKeyanyTypezbwNTnLX&gt;&lt;a:Key&gt;&lt;Key&gt;Static Tags\Hidden&lt;/Key&gt;&lt;/a:Key&gt;&lt;a:Value i:type="MeasureGridViewStateIDiagramTag"/&gt;&lt;/a:KeyValueOfDiagramObjectKeyanyTypezbwNTnLX&gt;&lt;a:KeyValueOfDiagramObjectKeyanyTypezbwNTnLX&gt;&lt;a:Key&gt;&lt;Key&gt;Static Tags\Not in perspective&lt;/Key&gt;&lt;/a:Key&gt;&lt;a:Value i:type="MeasureGridViewStateIDiagramTag"/&gt;&lt;/a:KeyValueOfDiagramObjectKeyanyTypezbwNTnLX&gt;&lt;a:KeyValueOfDiagramObjectKeyanyTypezbwNTnLX&gt;&lt;a:Key&gt;&lt;Key&gt;Static Tags\Is readonly&lt;/Key&gt;&lt;/a:Key&gt;&lt;a:Value i:type="MeasureGridViewStateIDiagramTag"/&gt;&lt;/a:KeyValueOfDiagramObjectKeyanyTypezbwNTnLX&gt;&lt;a:KeyValueOfDiagramObjectKeyanyTypezbwNTnLX&gt;&lt;a:Key&gt;&lt;Key&gt;Measures\Somme de 0-#Feas 2&lt;/Key&gt;&lt;/a:Key&gt;&lt;a:Value i:type="MeasureGridNodeViewState"&gt;&lt;Column&gt;4&lt;/Column&gt;&lt;LayedOut&gt;true&lt;/LayedOut&gt;&lt;WasUIInvisible&gt;true&lt;/WasUIInvisible&gt;&lt;/a:Value&gt;&lt;/a:KeyValueOfDiagramObjectKeyanyTypezbwNTnLX&gt;&lt;a:KeyValueOfDiagramObjectKeyanyTypezbwNTnLX&gt;&lt;a:Key&gt;&lt;Key&gt;Measures\Somme de 0-#Feas 2\TagInfo\Formule&lt;/Key&gt;&lt;/a:Key&gt;&lt;a:Value i:type="MeasureGridViewStateIDiagramTagAdditionalInfo"/&gt;&lt;/a:KeyValueOfDiagramObjectKeyanyTypezbwNTnLX&gt;&lt;a:KeyValueOfDiagramObjectKeyanyTypezbwNTnLX&gt;&lt;a:Key&gt;&lt;Key&gt;Measures\Somme de 0-#Feas 2\TagInfo\Valeur&lt;/Key&gt;&lt;/a:Key&gt;&lt;a:Value i:type="MeasureGridViewStateIDiagramTagAdditionalInfo"/&gt;&lt;/a:KeyValueOfDiagramObjectKeyanyTypezbwNTnLX&gt;&lt;a:KeyValueOfDiagramObjectKeyanyTypezbwNTnLX&gt;&lt;a:Key&gt;&lt;Key&gt;Measures\Somme de 1-IsFeas 2&lt;/Key&gt;&lt;/a:Key&gt;&lt;a:Value i:type="MeasureGridNodeViewState"&gt;&lt;Column&gt;15&lt;/Column&gt;&lt;LayedOut&gt;true&lt;/LayedOut&gt;&lt;WasUIInvisible&gt;true&lt;/WasUIInvisible&gt;&lt;/a:Value&gt;&lt;/a:KeyValueOfDiagramObjectKeyanyTypezbwNTnLX&gt;&lt;a:KeyValueOfDiagramObjectKeyanyTypezbwNTnLX&gt;&lt;a:Key&gt;&lt;Key&gt;Measures\Somme de 1-IsFeas 2\TagInfo\Formule&lt;/Key&gt;&lt;/a:Key&gt;&lt;a:Value i:type="MeasureGridViewStateIDiagramTagAdditionalInfo"/&gt;&lt;/a:KeyValueOfDiagramObjectKeyanyTypezbwNTnLX&gt;&lt;a:KeyValueOfDiagramObjectKeyanyTypezbwNTnLX&gt;&lt;a:Key&gt;&lt;Key&gt;Measures\Somme de 1-IsFeas 2\TagInfo\Valeur&lt;/Key&gt;&lt;/a:Key&gt;&lt;a:Value i:type="MeasureGridViewStateIDiagramTagAdditionalInfo"/&gt;&lt;/a:KeyValueOfDiagramObjectKeyanyTypezbwNTnLX&gt;&lt;a:KeyValueOfDiagramObjectKeyanyTypezbwNTnLX&gt;&lt;a:Key&gt;&lt;Key&gt;Measures\Somme de 2-#Feas 2&lt;/Key&gt;&lt;/a:Key&gt;&lt;a:Value i:type="MeasureGridNodeViewState"&gt;&lt;Column&gt;24&lt;/Column&gt;&lt;LayedOut&gt;true&lt;/LayedOut&gt;&lt;WasUIInvisible&gt;true&lt;/WasUIInvisible&gt;&lt;/a:Value&gt;&lt;/a:KeyValueOfDiagramObjectKeyanyTypezbwNTnLX&gt;&lt;a:KeyValueOfDiagramObjectKeyanyTypezbwNTnLX&gt;&lt;a:Key&gt;&lt;Key&gt;Measures\Somme de 2-#Feas 2\TagInfo\Formule&lt;/Key&gt;&lt;/a:Key&gt;&lt;a:Value i:type="MeasureGridViewStateIDiagramTagAdditionalInfo"/&gt;&lt;/a:KeyValueOfDiagramObjectKeyanyTypezbwNTnLX&gt;&lt;a:KeyValueOfDiagramObjectKeyanyTypezbwNTnLX&gt;&lt;a:Key&gt;&lt;Key&gt;Measures\Somme de 2-#Feas 2\TagInfo\Valeur&lt;/Key&gt;&lt;/a:Key&gt;&lt;a:Value i:type="MeasureGridViewStateIDiagramTagAdditionalInfo"/&gt;&lt;/a:KeyValueOfDiagramObjectKeyanyTypezbwNTnLX&gt;&lt;a:KeyValueOfDiagramObjectKeyanyTypezbwNTnLX&gt;&lt;a:Key&gt;&lt;Key&gt;Measures\Somme de 1-#Feas 2&lt;/Key&gt;&lt;/a:Key&gt;&lt;a:Value i:type="MeasureGridNodeViewState"&gt;&lt;Column&gt;14&lt;/Column&gt;&lt;LayedOut&gt;true&lt;/LayedOut&gt;&lt;WasUIInvisible&gt;true&lt;/WasUIInvisible&gt;&lt;/a:Value&gt;&lt;/a:KeyValueOfDiagramObjectKeyanyTypezbwNTnLX&gt;&lt;a:KeyValueOfDiagramObjectKeyanyTypezbwNTnLX&gt;&lt;a:Key&gt;&lt;Key&gt;Measures\Somme de 1-#Feas 2\TagInfo\Formule&lt;/Key&gt;&lt;/a:Key&gt;&lt;a:Value i:type="MeasureGridViewStateIDiagramTagAdditionalInfo"/&gt;&lt;/a:KeyValueOfDiagramObjectKeyanyTypezbwNTnLX&gt;&lt;a:KeyValueOfDiagramObjectKeyanyTypezbwNTnLX&gt;&lt;a:Key&gt;&lt;Key&gt;Measures\Somme de 1-#Feas 2\TagInfo\Valeur&lt;/Key&gt;&lt;/a:Key&gt;&lt;a:Value i:type="MeasureGridViewStateIDiagramTagAdditionalInfo"/&gt;&lt;/a:KeyValueOfDiagramObjectKeyanyTypezbwNTnLX&gt;&lt;a:KeyValueOfDiagramObjectKeyanyTypezbwNTnLX&gt;&lt;a:Key&gt;&lt;Key&gt;Measures\Somme de 3-#Feas 2&lt;/Key&gt;&lt;/a:Key&gt;&lt;a:Value i:type="MeasureGridNodeViewState"&gt;&lt;Column&gt;34&lt;/Column&gt;&lt;LayedOut&gt;true&lt;/LayedOut&gt;&lt;WasUIInvisible&gt;true&lt;/WasUIInvisible&gt;&lt;/a:Value&gt;&lt;/a:KeyValueOfDiagramObjectKeyanyTypezbwNTnLX&gt;&lt;a:KeyValueOfDiagramObjectKeyanyTypezbwNTnLX&gt;&lt;a:Key&gt;&lt;Key&gt;Measures\Somme de 3-#Feas 2\TagInfo\Formule&lt;/Key&gt;&lt;/a:Key&gt;&lt;a:Value i:type="MeasureGridViewStateIDiagramTagAdditionalInfo"/&gt;&lt;/a:KeyValueOfDiagramObjectKeyanyTypezbwNTnLX&gt;&lt;a:KeyValueOfDiagramObjectKeyanyTypezbwNTnLX&gt;&lt;a:Key&gt;&lt;Key&gt;Measures\Somme de 3-#Feas 2\TagInfo\Valeur&lt;/Key&gt;&lt;/a:Key&gt;&lt;a:Value i:type="MeasureGridViewStateIDiagramTagAdditionalInfo"/&gt;&lt;/a:KeyValueOfDiagramObjectKeyanyTypezbwNTnLX&gt;&lt;a:KeyValueOfDiagramObjectKeyanyTypezbwNTnLX&gt;&lt;a:Key&gt;&lt;Key&gt;Measures\Somme de 0-IsFeas 2&lt;/Key&gt;&lt;/a:Key&gt;&lt;a:Value i:type="MeasureGridNodeViewState"&gt;&lt;Column&gt;5&lt;/Column&gt;&lt;LayedOut&gt;true&lt;/LayedOut&gt;&lt;WasUIInvisible&gt;true&lt;/WasUIInvisible&gt;&lt;/a:Value&gt;&lt;/a:KeyValueOfDiagramObjectKeyanyTypezbwNTnLX&gt;&lt;a:KeyValueOfDiagramObjectKeyanyTypezbwNTnLX&gt;&lt;a:Key&gt;&lt;Key&gt;Measures\Somme de 0-IsFeas 2\TagInfo\Formule&lt;/Key&gt;&lt;/a:Key&gt;&lt;a:Value i:type="MeasureGridViewStateIDiagramTagAdditionalInfo"/&gt;&lt;/a:KeyValueOfDiagramObjectKeyanyTypezbwNTnLX&gt;&lt;a:KeyValueOfDiagramObjectKeyanyTypezbwNTnLX&gt;&lt;a:Key&gt;&lt;Key&gt;Measures\Somme de 0-IsFeas 2\TagInfo\Valeur&lt;/Key&gt;&lt;/a:Key&gt;&lt;a:Value i:type="MeasureGridViewStateIDiagramTagAdditionalInfo"/&gt;&lt;/a:KeyValueOfDiagramObjectKeyanyTypezbwNTnLX&gt;&lt;a:KeyValueOfDiagramObjectKeyanyTypezbwNTnLX&gt;&lt;a:Key&gt;&lt;Key&gt;Measures\Somme de 2-IsFeas 2&lt;/Key&gt;&lt;/a:Key&gt;&lt;a:Value i:type="MeasureGridNodeViewState"&gt;&lt;Column&gt;25&lt;/Column&gt;&lt;LayedOut&gt;true&lt;/LayedOut&gt;&lt;WasUIInvisible&gt;true&lt;/WasUIInvisible&gt;&lt;/a:Value&gt;&lt;/a:KeyValueOfDiagramObjectKeyanyTypezbwNTnLX&gt;&lt;a:KeyValueOfDiagramObjectKeyanyTypezbwNTnLX&gt;&lt;a:Key&gt;&lt;Key&gt;Measures\Somme de 2-IsFeas 2\TagInfo\Formule&lt;/Key&gt;&lt;/a:Key&gt;&lt;a:Value i:type="MeasureGridViewStateIDiagramTagAdditionalInfo"/&gt;&lt;/a:KeyValueOfDiagramObjectKeyanyTypezbwNTnLX&gt;&lt;a:KeyValueOfDiagramObjectKeyanyTypezbwNTnLX&gt;&lt;a:Key&gt;&lt;Key&gt;Measures\Somme de 2-IsFeas 2\TagInfo\Valeur&lt;/Key&gt;&lt;/a:Key&gt;&lt;a:Value i:type="MeasureGridViewStateIDiagramTagAdditionalInfo"/&gt;&lt;/a:KeyValueOfDiagramObjectKeyanyTypezbwNTnLX&gt;&lt;a:KeyValueOfDiagramObjectKeyanyTypezbwNTnLX&gt;&lt;a:Key&gt;&lt;Key&gt;Measures\Somme de 3-IsFeas 2&lt;/Key&gt;&lt;/a:Key&gt;&lt;a:Value i:type="MeasureGridNodeViewState"&gt;&lt;Column&gt;35&lt;/Column&gt;&lt;LayedOut&gt;true&lt;/LayedOut&gt;&lt;WasUIInvisible&gt;true&lt;/WasUIInvisible&gt;&lt;/a:Value&gt;&lt;/a:KeyValueOfDiagramObjectKeyanyTypezbwNTnLX&gt;&lt;a:KeyValueOfDiagramObjectKeyanyTypezbwNTnLX&gt;&lt;a:Key&gt;&lt;Key&gt;Measures\Somme de 3-IsFeas 2\TagInfo\Formule&lt;/Key&gt;&lt;/a:Key&gt;&lt;a:Value i:type="MeasureGridViewStateIDiagramTagAdditionalInfo"/&gt;&lt;/a:KeyValueOfDiagramObjectKeyanyTypezbwNTnLX&gt;&lt;a:KeyValueOfDiagramObjectKeyanyTypezbwNTnLX&gt;&lt;a:Key&gt;&lt;Key&gt;Measures\Somme de 3-IsFeas 2\TagInfo\Valeur&lt;/Key&gt;&lt;/a:Key&gt;&lt;a:Value i:type="MeasureGridViewStateIDiagramTagAdditionalInfo"/&gt;&lt;/a:KeyValueOfDiagramObjectKeyanyTypezbwNTnLX&gt;&lt;a:KeyValueOfDiagramObjectKeyanyTypezbwNTnLX&gt;&lt;a:Key&gt;&lt;Key&gt;Measures\Somme de 1-AlwaysFeas 2&lt;/Key&gt;&lt;/a:Key&gt;&lt;a:Value i:type="MeasureGridNodeViewState"&gt;&lt;Column&gt;49&lt;/Column&gt;&lt;LayedOut&gt;true&lt;/LayedOut&gt;&lt;WasUIInvisible&gt;true&lt;/WasUIInvisible&gt;&lt;/a:Value&gt;&lt;/a:KeyValueOfDiagramObjectKeyanyTypezbwNTnLX&gt;&lt;a:KeyValueOfDiagramObjectKeyanyTypezbwNTnLX&gt;&lt;a:Key&gt;&lt;Key&gt;Measures\Somme de 1-AlwaysFeas 2\TagInfo\Formule&lt;/Key&gt;&lt;/a:Key&gt;&lt;a:Value i:type="MeasureGridViewStateIDiagramTagAdditionalInfo"/&gt;&lt;/a:KeyValueOfDiagramObjectKeyanyTypezbwNTnLX&gt;&lt;a:KeyValueOfDiagramObjectKeyanyTypezbwNTnLX&gt;&lt;a:Key&gt;&lt;Key&gt;Measures\Somme de 1-AlwaysFeas 2\TagInfo\Valeur&lt;/Key&gt;&lt;/a:Key&gt;&lt;a:Value i:type="MeasureGridViewStateIDiagramTagAdditionalInfo"/&gt;&lt;/a:KeyValueOfDiagramObjectKeyanyTypezbwNTnLX&gt;&lt;a:KeyValueOfDiagramObjectKeyanyTypezbwNTnLX&gt;&lt;a:Key&gt;&lt;Key&gt;Measures\Somme de 2-AlwaysFeas 2&lt;/Key&gt;&lt;/a:Key&gt;&lt;a:Value i:type="MeasureGridNodeViewState"&gt;&lt;Column&gt;52&lt;/Column&gt;&lt;LayedOut&gt;true&lt;/LayedOut&gt;&lt;WasUIInvisible&gt;true&lt;/WasUIInvisible&gt;&lt;/a:Value&gt;&lt;/a:KeyValueOfDiagramObjectKeyanyTypezbwNTnLX&gt;&lt;a:KeyValueOfDiagramObjectKeyanyTypezbwNTnLX&gt;&lt;a:Key&gt;&lt;Key&gt;Measures\Somme de 2-AlwaysFeas 2\TagInfo\Formule&lt;/Key&gt;&lt;/a:Key&gt;&lt;a:Value i:type="MeasureGridViewStateIDiagramTagAdditionalInfo"/&gt;&lt;/a:KeyValueOfDiagramObjectKeyanyTypezbwNTnLX&gt;&lt;a:KeyValueOfDiagramObjectKeyanyTypezbwNTnLX&gt;&lt;a:Key&gt;&lt;Key&gt;Measures\Somme de 2-AlwaysFeas 2\TagInfo\Valeur&lt;/Key&gt;&lt;/a:Key&gt;&lt;a:Value i:type="MeasureGridViewStateIDiagramTagAdditionalInfo"/&gt;&lt;/a:KeyValueOfDiagramObjectKeyanyTypezbwNTnLX&gt;&lt;a:KeyValueOfDiagramObjectKeyanyTypezbwNTnLX&gt;&lt;a:Key&gt;&lt;Key&gt;Measures\Somme de 3-AlwaysFeas 2&lt;/Key&gt;&lt;/a:Key&gt;&lt;a:Value i:type="MeasureGridNodeViewState"&gt;&lt;Column&gt;55&lt;/Column&gt;&lt;LayedOut&gt;true&lt;/LayedOut&gt;&lt;WasUIInvisible&gt;true&lt;/WasUIInvisible&gt;&lt;/a:Value&gt;&lt;/a:KeyValueOfDiagramObjectKeyanyTypezbwNTnLX&gt;&lt;a:KeyValueOfDiagramObjectKeyanyTypezbwNTnLX&gt;&lt;a:Key&gt;&lt;Key&gt;Measures\Somme de 3-AlwaysFeas 2\TagInfo\Formule&lt;/Key&gt;&lt;/a:Key&gt;&lt;a:Value i:type="MeasureGridViewStateIDiagramTagAdditionalInfo"/&gt;&lt;/a:KeyValueOfDiagramObjectKeyanyTypezbwNTnLX&gt;&lt;a:KeyValueOfDiagramObjectKeyanyTypezbwNTnLX&gt;&lt;a:Key&gt;&lt;Key&gt;Measures\Somme de 3-AlwaysFeas 2\TagInfo\Valeur&lt;/Key&gt;&lt;/a:Key&gt;&lt;a:Value i:type="MeasureGridViewStateIDiagramTagAdditionalInfo"/&gt;&lt;/a:KeyValueOfDiagramObjectKeyanyTypezbwNTnLX&gt;&lt;a:KeyValueOfDiagramObjectKeyanyTypezbwNTnLX&gt;&lt;a:Key&gt;&lt;Key&gt;Measures\Somme de 0-AlwaysFeas 2&lt;/Key&gt;&lt;/a:Key&gt;&lt;a:Value i:type="MeasureGridNodeViewState"&gt;&lt;Column&gt;46&lt;/Column&gt;&lt;LayedOut&gt;true&lt;/LayedOut&gt;&lt;WasUIInvisible&gt;true&lt;/WasUIInvisible&gt;&lt;/a:Value&gt;&lt;/a:KeyValueOfDiagramObjectKeyanyTypezbwNTnLX&gt;&lt;a:KeyValueOfDiagramObjectKeyanyTypezbwNTnLX&gt;&lt;a:Key&gt;&lt;Key&gt;Measures\Somme de 0-AlwaysFeas 2\TagInfo\Formule&lt;/Key&gt;&lt;/a:Key&gt;&lt;a:Value i:type="MeasureGridViewStateIDiagramTagAdditionalInfo"/&gt;&lt;/a:KeyValueOfDiagramObjectKeyanyTypezbwNTnLX&gt;&lt;a:KeyValueOfDiagramObjectKeyanyTypezbwNTnLX&gt;&lt;a:Key&gt;&lt;Key&gt;Measures\Somme de 0-AlwaysFeas 2\TagInfo\Valeur&lt;/Key&gt;&lt;/a:Key&gt;&lt;a:Value i:type="MeasureGridViewStateIDiagramTagAdditionalInfo"/&gt;&lt;/a:KeyValueOfDiagramObjectKeyanyTypezbwNTnLX&gt;&lt;a:KeyValueOfDiagramObjectKeyanyTypezbwNTnLX&gt;&lt;a:Key&gt;&lt;Key&gt;Measures\Somme de 0-Avg Time&lt;/Key&gt;&lt;/a:Key&gt;&lt;a:Value i:type="MeasureGridNodeViewState"&gt;&lt;Column&gt;3&lt;/Column&gt;&lt;LayedOut&gt;true&lt;/LayedOut&gt;&lt;WasUIInvisible&gt;true&lt;/WasUIInvisible&gt;&lt;/a:Value&gt;&lt;/a:KeyValueOfDiagramObjectKeyanyTypezbwNTnLX&gt;&lt;a:KeyValueOfDiagramObjectKeyanyTypezbwNTnLX&gt;&lt;a:Key&gt;&lt;Key&gt;Measures\Somme de 0-Avg Time\TagInfo\Formule&lt;/Key&gt;&lt;/a:Key&gt;&lt;a:Value i:type="MeasureGridViewStateIDiagramTagAdditionalInfo"/&gt;&lt;/a:KeyValueOfDiagramObjectKeyanyTypezbwNTnLX&gt;&lt;a:KeyValueOfDiagramObjectKeyanyTypezbwNTnLX&gt;&lt;a:Key&gt;&lt;Key&gt;Measures\Somme de 0-Avg Time\TagInfo\Valeur&lt;/Key&gt;&lt;/a:Key&gt;&lt;a:Value i:type="MeasureGridViewStateIDiagramTagAdditionalInfo"/&gt;&lt;/a:KeyValueOfDiagramObjectKeyanyTypezbwNTnLX&gt;&lt;a:KeyValueOfDiagramObjectKeyanyTypezbwNTnLX&gt;&lt;a:Key&gt;&lt;Key&gt;Measures\Somme de 0-Time1&lt;/Key&gt;&lt;/a:Key&gt;&lt;a:Value i:type="MeasureGridNodeViewState"&gt;&lt;Column&gt;44&lt;/Column&gt;&lt;LayedOut&gt;true&lt;/LayedOut&gt;&lt;WasUIInvisible&gt;true&lt;/WasUIInvisible&gt;&lt;/a:Value&gt;&lt;/a:KeyValueOfDiagramObjectKeyanyTypezbwNTnLX&gt;&lt;a:KeyValueOfDiagramObjectKeyanyTypezbwNTnLX&gt;&lt;a:Key&gt;&lt;Key&gt;Measures\Somme de 0-Time1\TagInfo\Formule&lt;/Key&gt;&lt;/a:Key&gt;&lt;a:Value i:type="MeasureGridViewStateIDiagramTagAdditionalInfo"/&gt;&lt;/a:KeyValueOfDiagramObjectKeyanyTypezbwNTnLX&gt;&lt;a:KeyValueOfDiagramObjectKeyanyTypezbwNTnLX&gt;&lt;a:Key&gt;&lt;Key&gt;Measures\Somme de 0-Time1\TagInfo\Valeur&lt;/Key&gt;&lt;/a:Key&gt;&lt;a:Value i:type="MeasureGridViewStateIDiagramTagAdditionalInfo"/&gt;&lt;/a:KeyValueOfDiagramObjectKeyanyTypezbwNTnLX&gt;&lt;a:KeyValueOfDiagramObjectKeyanyTypezbwNTnLX&gt;&lt;a:Key&gt;&lt;Key&gt;Measures\Somme de 0-Time2&lt;/Key&gt;&lt;/a:Key&gt;&lt;a:Value i:type="MeasureGridNodeViewState"&gt;&lt;Column&gt;45&lt;/Column&gt;&lt;LayedOut&gt;true&lt;/LayedOut&gt;&lt;WasUIInvisible&gt;true&lt;/WasUIInvisible&gt;&lt;/a:Value&gt;&lt;/a:KeyValueOfDiagramObjectKeyanyTypezbwNTnLX&gt;&lt;a:KeyValueOfDiagramObjectKeyanyTypezbwNTnLX&gt;&lt;a:Key&gt;&lt;Key&gt;Measures\Somme de 0-Time2\TagInfo\Formule&lt;/Key&gt;&lt;/a:Key&gt;&lt;a:Value i:type="MeasureGridViewStateIDiagramTagAdditionalInfo"/&gt;&lt;/a:KeyValueOfDiagramObjectKeyanyTypezbwNTnLX&gt;&lt;a:KeyValueOfDiagramObjectKeyanyTypezbwNTnLX&gt;&lt;a:Key&gt;&lt;Key&gt;Measures\Somme de 0-Time2\TagInfo\Valeur&lt;/Key&gt;&lt;/a:Key&gt;&lt;a:Value i:type="MeasureGridViewStateIDiagramTagAdditionalInfo"/&gt;&lt;/a:KeyValueOfDiagramObjectKeyanyTypezbwNTnLX&gt;&lt;a:KeyValueOfDiagramObjectKeyanyTypezbwNTnLX&gt;&lt;a:Key&gt;&lt;Key&gt;Measures\Somme de 0-#BA 2&lt;/Key&gt;&lt;/a:Key&gt;&lt;a:Value i:type="MeasureGridNodeViewState"&gt;&lt;Column&gt;10&lt;/Column&gt;&lt;LayedOut&gt;true&lt;/LayedOut&gt;&lt;WasUIInvisible&gt;true&lt;/WasUIInvisible&gt;&lt;/a:Value&gt;&lt;/a:KeyValueOfDiagramObjectKeyanyTypezbwNTnLX&gt;&lt;a:KeyValueOfDiagramObjectKeyanyTypezbwNTnLX&gt;&lt;a:Key&gt;&lt;Key&gt;Measures\Somme de 0-#BA 2\TagInfo\Formule&lt;/Key&gt;&lt;/a:Key&gt;&lt;a:Value i:type="MeasureGridViewStateIDiagramTagAdditionalInfo"/&gt;&lt;/a:KeyValueOfDiagramObjectKeyanyTypezbwNTnLX&gt;&lt;a:KeyValueOfDiagramObjectKeyanyTypezbwNTnLX&gt;&lt;a:Key&gt;&lt;Key&gt;Measures\Somme de 0-#BA 2\TagInfo\Valeur&lt;/Key&gt;&lt;/a:Key&gt;&lt;a:Value i:type="MeasureGridViewStateIDiagramTagAdditionalInfo"/&gt;&lt;/a:KeyValueOfDiagramObjectKeyanyTypezbwNTnLX&gt;&lt;a:KeyValueOfDiagramObjectKeyanyTypezbwNTnLX&gt;&lt;a:Key&gt;&lt;Key&gt;Measures\Somme de 0-GapBA 2&lt;/Key&gt;&lt;/a:Key&gt;&lt;a:Value i:type="MeasureGridNodeViewState"&gt;&lt;Column&gt;11&lt;/Column&gt;&lt;LayedOut&gt;true&lt;/LayedOut&gt;&lt;WasUIInvisible&gt;true&lt;/WasUIInvisible&gt;&lt;/a:Value&gt;&lt;/a:KeyValueOfDiagramObjectKeyanyTypezbwNTnLX&gt;&lt;a:KeyValueOfDiagramObjectKeyanyTypezbwNTnLX&gt;&lt;a:Key&gt;&lt;Key&gt;Measures\Somme de 0-GapBA 2\TagInfo\Formule&lt;/Key&gt;&lt;/a:Key&gt;&lt;a:Value i:type="MeasureGridViewStateIDiagramTagAdditionalInfo"/&gt;&lt;/a:KeyValueOfDiagramObjectKeyanyTypezbwNTnLX&gt;&lt;a:KeyValueOfDiagramObjectKeyanyTypezbwNTnLX&gt;&lt;a:Key&gt;&lt;Key&gt;Measures\Somme de 0-GapBA 2\TagInfo\Valeur&lt;/Key&gt;&lt;/a:Key&gt;&lt;a:Value i:type="MeasureGridViewStateIDiagramTagAdditionalInfo"/&gt;&lt;/a:KeyValueOfDiagramObjectKeyanyTypezbwNTnLX&gt;&lt;a:KeyValueOfDiagramObjectKeyanyTypezbwNTnLX&gt;&lt;a:Key&gt;&lt;Key&gt;Measures\Somme de 1-Avg Time&lt;/Key&gt;&lt;/a:Key&gt;&lt;a:Value i:type="MeasureGridNodeViewState"&gt;&lt;Column&gt;13&lt;/Column&gt;&lt;LayedOut&gt;true&lt;/LayedOut&gt;&lt;WasUIInvisible&gt;true&lt;/WasUIInvisible&gt;&lt;/a:Value&gt;&lt;/a:KeyValueOfDiagramObjectKeyanyTypezbwNTnLX&gt;&lt;a:KeyValueOfDiagramObjectKeyanyTypezbwNTnLX&gt;&lt;a:Key&gt;&lt;Key&gt;Measures\Somme de 1-Avg Time\TagInfo\Formule&lt;/Key&gt;&lt;/a:Key&gt;&lt;a:Value i:type="MeasureGridViewStateIDiagramTagAdditionalInfo"/&gt;&lt;/a:KeyValueOfDiagramObjectKeyanyTypezbwNTnLX&gt;&lt;a:KeyValueOfDiagramObjectKeyanyTypezbwNTnLX&gt;&lt;a:Key&gt;&lt;Key&gt;Measures\Somme de 1-Avg Time\TagInfo\Valeur&lt;/Key&gt;&lt;/a:Key&gt;&lt;a:Value i:type="MeasureGridViewStateIDiagramTagAdditionalInfo"/&gt;&lt;/a:KeyValueOfDiagramObjectKeyanyTypezbwNTnLX&gt;&lt;a:KeyValueOfDiagramObjectKeyanyTypezbwNTnLX&gt;&lt;a:Key&gt;&lt;Key&gt;Measures\Somme de 1-Time1&lt;/Key&gt;&lt;/a:Key&gt;&lt;a:Value i:type="MeasureGridNodeViewState"&gt;&lt;Column&gt;47&lt;/Column&gt;&lt;LayedOut&gt;true&lt;/LayedOut&gt;&lt;WasUIInvisible&gt;true&lt;/WasUIInvisible&gt;&lt;/a:Value&gt;&lt;/a:KeyValueOfDiagramObjectKeyanyTypezbwNTnLX&gt;&lt;a:KeyValueOfDiagramObjectKeyanyTypezbwNTnLX&gt;&lt;a:Key&gt;&lt;Key&gt;Measures\Somme de 1-Time1\TagInfo\Formule&lt;/Key&gt;&lt;/a:Key&gt;&lt;a:Value i:type="MeasureGridViewStateIDiagramTagAdditionalInfo"/&gt;&lt;/a:KeyValueOfDiagramObjectKeyanyTypezbwNTnLX&gt;&lt;a:KeyValueOfDiagramObjectKeyanyTypezbwNTnLX&gt;&lt;a:Key&gt;&lt;Key&gt;Measures\Somme de 1-Time1\TagInfo\Valeur&lt;/Key&gt;&lt;/a:Key&gt;&lt;a:Value i:type="MeasureGridViewStateIDiagramTagAdditionalInfo"/&gt;&lt;/a:KeyValueOfDiagramObjectKeyanyTypezbwNTnLX&gt;&lt;a:KeyValueOfDiagramObjectKeyanyTypezbwNTnLX&gt;&lt;a:Key&gt;&lt;Key&gt;Measures\Somme de 1-Time2&lt;/Key&gt;&lt;/a:Key&gt;&lt;a:Value i:type="MeasureGridNodeViewState"&gt;&lt;Column&gt;48&lt;/Column&gt;&lt;LayedOut&gt;true&lt;/LayedOut&gt;&lt;WasUIInvisible&gt;true&lt;/WasUIInvisible&gt;&lt;/a:Value&gt;&lt;/a:KeyValueOfDiagramObjectKeyanyTypezbwNTnLX&gt;&lt;a:KeyValueOfDiagramObjectKeyanyTypezbwNTnLX&gt;&lt;a:Key&gt;&lt;Key&gt;Measures\Somme de 1-Time2\TagInfo\Formule&lt;/Key&gt;&lt;/a:Key&gt;&lt;a:Value i:type="MeasureGridViewStateIDiagramTagAdditionalInfo"/&gt;&lt;/a:KeyValueOfDiagramObjectKeyanyTypezbwNTnLX&gt;&lt;a:KeyValueOfDiagramObjectKeyanyTypezbwNTnLX&gt;&lt;a:Key&gt;&lt;Key&gt;Measures\Somme de 1-Time2\TagInfo\Valeur&lt;/Key&gt;&lt;/a:Key&gt;&lt;a:Value i:type="MeasureGridViewStateIDiagramTagAdditionalInfo"/&gt;&lt;/a:KeyValueOfDiagramObjectKeyanyTypezbwNTnLX&gt;&lt;a:KeyValueOfDiagramObjectKeyanyTypezbwNTnLX&gt;&lt;a:Key&gt;&lt;Key&gt;Measures\Somme de 1-#BA 2&lt;/Key&gt;&lt;/a:Key&gt;&lt;a:Value i:type="MeasureGridNodeViewState"&gt;&lt;Column&gt;20&lt;/Column&gt;&lt;LayedOut&gt;true&lt;/LayedOut&gt;&lt;WasUIInvisible&gt;true&lt;/WasUIInvisible&gt;&lt;/a:Value&gt;&lt;/a:KeyValueOfDiagramObjectKeyanyTypezbwNTnLX&gt;&lt;a:KeyValueOfDiagramObjectKeyanyTypezbwNTnLX&gt;&lt;a:Key&gt;&lt;Key&gt;Measures\Somme de 1-#BA 2\TagInfo\Formule&lt;/Key&gt;&lt;/a:Key&gt;&lt;a:Value i:type="MeasureGridViewStateIDiagramTagAdditionalInfo"/&gt;&lt;/a:KeyValueOfDiagramObjectKeyanyTypezbwNTnLX&gt;&lt;a:KeyValueOfDiagramObjectKeyanyTypezbwNTnLX&gt;&lt;a:Key&gt;&lt;Key&gt;Measures\Somme de 1-#BA 2\TagInfo\Valeur&lt;/Key&gt;&lt;/a:Key&gt;&lt;a:Value i:type="MeasureGridViewStateIDiagramTagAdditionalInfo"/&gt;&lt;/a:KeyValueOfDiagramObjectKeyanyTypezbwNTnLX&gt;&lt;a:KeyValueOfDiagramObjectKeyanyTypezbwNTnLX&gt;&lt;a:Key&gt;&lt;Key&gt;Measures\Somme de 1-GapBA 2&lt;/Key&gt;&lt;/a:Key&gt;&lt;a:Value i:type="MeasureGridNodeViewState"&gt;&lt;Column&gt;21&lt;/Column&gt;&lt;LayedOut&gt;true&lt;/LayedOut&gt;&lt;WasUIInvisible&gt;true&lt;/WasUIInvisible&gt;&lt;/a:Value&gt;&lt;/a:KeyValueOfDiagramObjectKeyanyTypezbwNTnLX&gt;&lt;a:KeyValueOfDiagramObjectKeyanyTypezbwNTnLX&gt;&lt;a:Key&gt;&lt;Key&gt;Measures\Somme de 1-GapBA 2\TagInfo\Formule&lt;/Key&gt;&lt;/a:Key&gt;&lt;a:Value i:type="MeasureGridViewStateIDiagramTagAdditionalInfo"/&gt;&lt;/a:KeyValueOfDiagramObjectKeyanyTypezbwNTnLX&gt;&lt;a:KeyValueOfDiagramObjectKeyanyTypezbwNTnLX&gt;&lt;a:Key&gt;&lt;Key&gt;Measures\Somme de 1-GapBA 2\TagInfo\Valeur&lt;/Key&gt;&lt;/a:Key&gt;&lt;a:Value i:type="MeasureGridViewStateIDiagramTagAdditionalInfo"/&gt;&lt;/a:KeyValueOfDiagramObjectKeyanyTypezbwNTnLX&gt;&lt;a:KeyValueOfDiagramObjectKeyanyTypezbwNTnLX&gt;&lt;a:Key&gt;&lt;Key&gt;Measures\Somme de 2-Avg Time&lt;/Key&gt;&lt;/a:Key&gt;&lt;a:Value i:type="MeasureGridNodeViewState"&gt;&lt;Column&gt;23&lt;/Column&gt;&lt;LayedOut&gt;true&lt;/LayedOut&gt;&lt;WasUIInvisible&gt;true&lt;/WasUIInvisible&gt;&lt;/a:Value&gt;&lt;/a:KeyValueOfDiagramObjectKeyanyTypezbwNTnLX&gt;&lt;a:KeyValueOfDiagramObjectKeyanyTypezbwNTnLX&gt;&lt;a:Key&gt;&lt;Key&gt;Measures\Somme de 2-Avg Time\TagInfo\Formule&lt;/Key&gt;&lt;/a:Key&gt;&lt;a:Value i:type="MeasureGridViewStateIDiagramTagAdditionalInfo"/&gt;&lt;/a:KeyValueOfDiagramObjectKeyanyTypezbwNTnLX&gt;&lt;a:KeyValueOfDiagramObjectKeyanyTypezbwNTnLX&gt;&lt;a:Key&gt;&lt;Key&gt;Measures\Somme de 2-Avg Time\TagInfo\Valeur&lt;/Key&gt;&lt;/a:Key&gt;&lt;a:Value i:type="MeasureGridViewStateIDiagramTagAdditionalInfo"/&gt;&lt;/a:KeyValueOfDiagramObjectKeyanyTypezbwNTnLX&gt;&lt;a:KeyValueOfDiagramObjectKeyanyTypezbwNTnLX&gt;&lt;a:Key&gt;&lt;Key&gt;Measures\Somme de 2-Time1&lt;/Key&gt;&lt;/a:Key&gt;&lt;a:Value i:type="MeasureGridNodeViewState"&gt;&lt;Column&gt;50&lt;/Column&gt;&lt;LayedOut&gt;true&lt;/LayedOut&gt;&lt;WasUIInvisible&gt;true&lt;/WasUIInvisible&gt;&lt;/a:Value&gt;&lt;/a:KeyValueOfDiagramObjectKeyanyTypezbwNTnLX&gt;&lt;a:KeyValueOfDiagramObjectKeyanyTypezbwNTnLX&gt;&lt;a:Key&gt;&lt;Key&gt;Measures\Somme de 2-Time1\TagInfo\Formule&lt;/Key&gt;&lt;/a:Key&gt;&lt;a:Value i:type="MeasureGridViewStateIDiagramTagAdditionalInfo"/&gt;&lt;/a:KeyValueOfDiagramObjectKeyanyTypezbwNTnLX&gt;&lt;a:KeyValueOfDiagramObjectKeyanyTypezbwNTnLX&gt;&lt;a:Key&gt;&lt;Key&gt;Measures\Somme de 2-Time1\TagInfo\Valeur&lt;/Key&gt;&lt;/a:Key&gt;&lt;a:Value i:type="MeasureGridViewStateIDiagramTagAdditionalInfo"/&gt;&lt;/a:KeyValueOfDiagramObjectKeyanyTypezbwNTnLX&gt;&lt;a:KeyValueOfDiagramObjectKeyanyTypezbwNTnLX&gt;&lt;a:Key&gt;&lt;Key&gt;Measures\Somme de 2-Time2&lt;/Key&gt;&lt;/a:Key&gt;&lt;a:Value i:type="MeasureGridNodeViewState"&gt;&lt;Column&gt;51&lt;/Column&gt;&lt;LayedOut&gt;true&lt;/LayedOut&gt;&lt;WasUIInvisible&gt;true&lt;/WasUIInvisible&gt;&lt;/a:Value&gt;&lt;/a:KeyValueOfDiagramObjectKeyanyTypezbwNTnLX&gt;&lt;a:KeyValueOfDiagramObjectKeyanyTypezbwNTnLX&gt;&lt;a:Key&gt;&lt;Key&gt;Measures\Somme de 2-Time2\TagInfo\Formule&lt;/Key&gt;&lt;/a:Key&gt;&lt;a:Value i:type="MeasureGridViewStateIDiagramTagAdditionalInfo"/&gt;&lt;/a:KeyValueOfDiagramObjectKeyanyTypezbwNTnLX&gt;&lt;a:KeyValueOfDiagramObjectKeyanyTypezbwNTnLX&gt;&lt;a:Key&gt;&lt;Key&gt;Measures\Somme de 2-Time2\TagInfo\Valeur&lt;/Key&gt;&lt;/a:Key&gt;&lt;a:Value i:type="MeasureGridViewStateIDiagramTagAdditionalInfo"/&gt;&lt;/a:KeyValueOfDiagramObjectKeyanyTypezbwNTnLX&gt;&lt;a:KeyValueOfDiagramObjectKeyanyTypezbwNTnLX&gt;&lt;a:Key&gt;&lt;Key&gt;Measures\Somme de 2-#BA 2&lt;/Key&gt;&lt;/a:Key&gt;&lt;a:Value i:type="MeasureGridNodeViewState"&gt;&lt;Column&gt;30&lt;/Column&gt;&lt;LayedOut&gt;true&lt;/LayedOut&gt;&lt;WasUIInvisible&gt;true&lt;/WasUIInvisible&gt;&lt;/a:Value&gt;&lt;/a:KeyValueOfDiagramObjectKeyanyTypezbwNTnLX&gt;&lt;a:KeyValueOfDiagramObjectKeyanyTypezbwNTnLX&gt;&lt;a:Key&gt;&lt;Key&gt;Measures\Somme de 2-#BA 2\TagInfo\Formule&lt;/Key&gt;&lt;/a:Key&gt;&lt;a:Value i:type="MeasureGridViewStateIDiagramTagAdditionalInfo"/&gt;&lt;/a:KeyValueOfDiagramObjectKeyanyTypezbwNTnLX&gt;&lt;a:KeyValueOfDiagramObjectKeyanyTypezbwNTnLX&gt;&lt;a:Key&gt;&lt;Key&gt;Measures\Somme de 2-#BA 2\TagInfo\Valeur&lt;/Key&gt;&lt;/a:Key&gt;&lt;a:Value i:type="MeasureGridViewStateIDiagramTagAdditionalInfo"/&gt;&lt;/a:KeyValueOfDiagramObjectKeyanyTypezbwNTnLX&gt;&lt;a:KeyValueOfDiagramObjectKeyanyTypezbwNTnLX&gt;&lt;a:Key&gt;&lt;Key&gt;Measures\Somme de 2-GapBA 2&lt;/Key&gt;&lt;/a:Key&gt;&lt;a:Value i:type="MeasureGridNodeViewState"&gt;&lt;Column&gt;31&lt;/Column&gt;&lt;LayedOut&gt;true&lt;/LayedOut&gt;&lt;WasUIInvisible&gt;true&lt;/WasUIInvisible&gt;&lt;/a:Value&gt;&lt;/a:KeyValueOfDiagramObjectKeyanyTypezbwNTnLX&gt;&lt;a:KeyValueOfDiagramObjectKeyanyTypezbwNTnLX&gt;&lt;a:Key&gt;&lt;Key&gt;Measures\Somme de 2-GapBA 2\TagInfo\Formule&lt;/Key&gt;&lt;/a:Key&gt;&lt;a:Value i:type="MeasureGridViewStateIDiagramTagAdditionalInfo"/&gt;&lt;/a:KeyValueOfDiagramObjectKeyanyTypezbwNTnLX&gt;&lt;a:KeyValueOfDiagramObjectKeyanyTypezbwNTnLX&gt;&lt;a:Key&gt;&lt;Key&gt;Measures\Somme de 2-GapBA 2\TagInfo\Valeur&lt;/Key&gt;&lt;/a:Key&gt;&lt;a:Value i:type="MeasureGridViewStateIDiagramTagAdditionalInfo"/&gt;&lt;/a:KeyValueOfDiagramObjectKeyanyTypezbwNTnLX&gt;&lt;a:KeyValueOfDiagramObjectKeyanyTypezbwNTnLX&gt;&lt;a:Key&gt;&lt;Key&gt;Measures\Somme de 3-Avg Time&lt;/Key&gt;&lt;/a:Key&gt;&lt;a:Value i:type="MeasureGridNodeViewState"&gt;&lt;Column&gt;33&lt;/Column&gt;&lt;LayedOut&gt;true&lt;/LayedOut&gt;&lt;WasUIInvisible&gt;true&lt;/WasUIInvisible&gt;&lt;/a:Value&gt;&lt;/a:KeyValueOfDiagramObjectKeyanyTypezbwNTnLX&gt;&lt;a:KeyValueOfDiagramObjectKeyanyTypezbwNTnLX&gt;&lt;a:Key&gt;&lt;Key&gt;Measures\Somme de 3-Avg Time\TagInfo\Formule&lt;/Key&gt;&lt;/a:Key&gt;&lt;a:Value i:type="MeasureGridViewStateIDiagramTagAdditionalInfo"/&gt;&lt;/a:KeyValueOfDiagramObjectKeyanyTypezbwNTnLX&gt;&lt;a:KeyValueOfDiagramObjectKeyanyTypezbwNTnLX&gt;&lt;a:Key&gt;&lt;Key&gt;Measures\Somme de 3-Avg Time\TagInfo\Valeur&lt;/Key&gt;&lt;/a:Key&gt;&lt;a:Value i:type="MeasureGridViewStateIDiagramTagAdditionalInfo"/&gt;&lt;/a:KeyValueOfDiagramObjectKeyanyTypezbwNTnLX&gt;&lt;a:KeyValueOfDiagramObjectKeyanyTypezbwNTnLX&gt;&lt;a:Key&gt;&lt;Key&gt;Measures\Somme de 3-Time1&lt;/Key&gt;&lt;/a:Key&gt;&lt;a:Value i:type="MeasureGridNodeViewState"&gt;&lt;Column&gt;53&lt;/Column&gt;&lt;LayedOut&gt;true&lt;/LayedOut&gt;&lt;WasUIInvisible&gt;true&lt;/WasUIInvisible&gt;&lt;/a:Value&gt;&lt;/a:KeyValueOfDiagramObjectKeyanyTypezbwNTnLX&gt;&lt;a:KeyValueOfDiagramObjectKeyanyTypezbwNTnLX&gt;&lt;a:Key&gt;&lt;Key&gt;Measures\Somme de 3-Time1\TagInfo\Formule&lt;/Key&gt;&lt;/a:Key&gt;&lt;a:Value i:type="MeasureGridViewStateIDiagramTagAdditionalInfo"/&gt;&lt;/a:KeyValueOfDiagramObjectKeyanyTypezbwNTnLX&gt;&lt;a:KeyValueOfDiagramObjectKeyanyTypezbwNTnLX&gt;&lt;a:Key&gt;&lt;Key&gt;Measures\Somme de 3-Time1\TagInfo\Valeur&lt;/Key&gt;&lt;/a:Key&gt;&lt;a:Value i:type="MeasureGridViewStateIDiagramTagAdditionalInfo"/&gt;&lt;/a:KeyValueOfDiagramObjectKeyanyTypezbwNTnLX&gt;&lt;a:KeyValueOfDiagramObjectKeyanyTypezbwNTnLX&gt;&lt;a:Key&gt;&lt;Key&gt;Measures\Somme de 3-Time2&lt;/Key&gt;&lt;/a:Key&gt;&lt;a:Value i:type="MeasureGridNodeViewState"&gt;&lt;Column&gt;54&lt;/Column&gt;&lt;LayedOut&gt;true&lt;/LayedOut&gt;&lt;WasUIInvisible&gt;true&lt;/WasUIInvisible&gt;&lt;/a:Value&gt;&lt;/a:KeyValueOfDiagramObjectKeyanyTypezbwNTnLX&gt;&lt;a:KeyValueOfDiagramObjectKeyanyTypezbwNTnLX&gt;&lt;a:Key&gt;&lt;Key&gt;Measures\Somme de 3-Time2\TagInfo\Formule&lt;/Key&gt;&lt;/a:Key&gt;&lt;a:Value i:type="MeasureGridViewStateIDiagramTagAdditionalInfo"/&gt;&lt;/a:KeyValueOfDiagramObjectKeyanyTypezbwNTnLX&gt;&lt;a:KeyValueOfDiagramObjectKeyanyTypezbwNTnLX&gt;&lt;a:Key&gt;&lt;Key&gt;Measures\Somme de 3-Time2\TagInfo\Valeur&lt;/Key&gt;&lt;/a:Key&gt;&lt;a:Value i:type="MeasureGridViewStateIDiagramTagAdditionalInfo"/&gt;&lt;/a:KeyValueOfDiagramObjectKeyanyTypezbwNTnLX&gt;&lt;a:KeyValueOfDiagramObjectKeyanyTypezbwNTnLX&gt;&lt;a:Key&gt;&lt;Key&gt;Measures\Somme de 3-#BA 2&lt;/Key&gt;&lt;/a:Key&gt;&lt;a:Value i:type="MeasureGridNodeViewState"&gt;&lt;Column&gt;40&lt;/Column&gt;&lt;LayedOut&gt;true&lt;/LayedOut&gt;&lt;WasUIInvisible&gt;true&lt;/WasUIInvisible&gt;&lt;/a:Value&gt;&lt;/a:KeyValueOfDiagramObjectKeyanyTypezbwNTnLX&gt;&lt;a:KeyValueOfDiagramObjectKeyanyTypezbwNTnLX&gt;&lt;a:Key&gt;&lt;Key&gt;Measures\Somme de 3-#BA 2\TagInfo\Formule&lt;/Key&gt;&lt;/a:Key&gt;&lt;a:Value i:type="MeasureGridViewStateIDiagramTagAdditionalInfo"/&gt;&lt;/a:KeyValueOfDiagramObjectKeyanyTypezbwNTnLX&gt;&lt;a:KeyValueOfDiagramObjectKeyanyTypezbwNTnLX&gt;&lt;a:Key&gt;&lt;Key&gt;Measures\Somme de 3-#BA 2\TagInfo\Valeur&lt;/Key&gt;&lt;/a:Key&gt;&lt;a:Value i:type="MeasureGridViewStateIDiagramTagAdditionalInfo"/&gt;&lt;/a:KeyValueOfDiagramObjectKeyanyTypezbwNTnLX&gt;&lt;a:KeyValueOfDiagramObjectKeyanyTypezbwNTnLX&gt;&lt;a:Key&gt;&lt;Key&gt;Measures\Somme de 3-Gap BA 2&lt;/Key&gt;&lt;/a:Key&gt;&lt;a:Value i:type="MeasureGridNodeViewState"&gt;&lt;Column&gt;41&lt;/Column&gt;&lt;LayedOut&gt;true&lt;/LayedOut&gt;&lt;WasUIInvisible&gt;true&lt;/WasUIInvisible&gt;&lt;/a:Value&gt;&lt;/a:KeyValueOfDiagramObjectKeyanyTypezbwNTnLX&gt;&lt;a:KeyValueOfDiagramObjectKeyanyTypezbwNTnLX&gt;&lt;a:Key&gt;&lt;Key&gt;Measures\Somme de 3-Gap BA 2\TagInfo\Formule&lt;/Key&gt;&lt;/a:Key&gt;&lt;a:Value i:type="MeasureGridViewStateIDiagramTagAdditionalInfo"/&gt;&lt;/a:KeyValueOfDiagramObjectKeyanyTypezbwNTnLX&gt;&lt;a:KeyValueOfDiagramObjectKeyanyTypezbwNTnLX&gt;&lt;a:Key&gt;&lt;Key&gt;Measures\Somme de 3-Gap BA 2\TagInfo\Valeur&lt;/Key&gt;&lt;/a:Key&gt;&lt;a:Value i:type="MeasureGridViewStateIDiagramTagAdditionalInfo"/&gt;&lt;/a:KeyValueOfDiagramObjectKeyanyTypezbwNTnLX&gt;&lt;a:KeyValueOfDiagramObjectKeyanyTypezbwNTnLX&gt;&lt;a:Key&gt;&lt;Key&gt;Measures\Moyenne de 0-Avg Time&lt;/Key&gt;&lt;/a:Key&gt;&lt;a:Value i:type="MeasureGridNodeViewState"&gt;&lt;Column&gt;3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0-Avg Time\TagInfo\Formule&lt;/Key&gt;&lt;/a:Key&gt;&lt;a:Value i:type="MeasureGridViewStateIDiagramTagAdditionalInfo"/&gt;&lt;/a:KeyValueOfDiagramObjectKeyanyTypezbwNTnLX&gt;&lt;a:KeyValueOfDiagramObjectKeyanyTypezbwNTnLX&gt;&lt;a:Key&gt;&lt;Key&gt;Measures\Moyenne de 0-Avg Time\TagInfo\Valeur&lt;/Key&gt;&lt;/a:Key&gt;&lt;a:Value i:type="MeasureGridViewStateIDiagramTagAdditionalInfo"/&gt;&lt;/a:KeyValueOfDiagramObjectKeyanyTypezbwNTnLX&gt;&lt;a:KeyValueOfDiagramObjectKeyanyTypezbwNTnLX&gt;&lt;a:Key&gt;&lt;Key&gt;Measures\Moyenne de 0-Time1&lt;/Key&gt;&lt;/a:Key&gt;&lt;a:Value i:type="MeasureGridNodeViewState"&gt;&lt;Column&gt;44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0-Time1\TagInfo\Formule&lt;/Key&gt;&lt;/a:Key&gt;&lt;a:Value i:type="MeasureGridViewStateIDiagramTagAdditionalInfo"/&gt;&lt;/a:KeyValueOfDiagramObjectKeyanyTypezbwNTnLX&gt;&lt;a:KeyValueOfDiagramObjectKeyanyTypezbwNTnLX&gt;&lt;a:Key&gt;&lt;Key&gt;Measures\Moyenne de 0-Time1\TagInfo\Valeur&lt;/Key&gt;&lt;/a:Key&gt;&lt;a:Value i:type="MeasureGridViewStateIDiagramTagAdditionalInfo"/&gt;&lt;/a:KeyValueOfDiagramObjectKeyanyTypezbwNTnLX&gt;&lt;a:KeyValueOfDiagramObjectKeyanyTypezbwNTnLX&gt;&lt;a:Key&gt;&lt;Key&gt;Measures\Moyenne de 0-Time2&lt;/Key&gt;&lt;/a:Key&gt;&lt;a:Value i:type="MeasureGridNodeViewState"&gt;&lt;Column&gt;45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0-Time2\TagInfo\Formule&lt;/Key&gt;&lt;/a:Key&gt;&lt;a:Value i:type="MeasureGridViewStateIDiagramTagAdditionalInfo"/&gt;&lt;/a:KeyValueOfDiagramObjectKeyanyTypezbwNTnLX&gt;&lt;a:KeyValueOfDiagramObjectKeyanyTypezbwNTnLX&gt;&lt;a:Key&gt;&lt;Key&gt;Measures\Moyenne de 0-Time2\TagInfo\Valeur&lt;/Key&gt;&lt;/a:Key&gt;&lt;a:Value i:type="MeasureGridViewStateIDiagramTagAdditionalInfo"/&gt;&lt;/a:KeyValueOfDiagramObjectKeyanyTypezbwNTnLX&gt;&lt;a:KeyValueOfDiagramObjectKeyanyTypezbwNTnLX&gt;&lt;a:Key&gt;&lt;Key&gt;Measures\Moyenne de 1-Avg Time&lt;/Key&gt;&lt;/a:Key&gt;&lt;a:Value i:type="MeasureGridNodeViewState"&gt;&lt;Column&gt;13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1-Avg Time\TagInfo\Formule&lt;/Key&gt;&lt;/a:Key&gt;&lt;a:Value i:type="MeasureGridViewStateIDiagramTagAdditionalInfo"/&gt;&lt;/a:KeyValueOfDiagramObjectKeyanyTypezbwNTnLX&gt;&lt;a:KeyValueOfDiagramObjectKeyanyTypezbwNTnLX&gt;&lt;a:Key&gt;&lt;Key&gt;Measures\Moyenne de 1-Avg Time\TagInfo\Valeur&lt;/Key&gt;&lt;/a:Key&gt;&lt;a:Value i:type="MeasureGridViewStateIDiagramTagAdditionalInfo"/&gt;&lt;/a:KeyValueOfDiagramObjectKeyanyTypezbwNTnLX&gt;&lt;a:KeyValueOfDiagramObjectKeyanyTypezbwNTnLX&gt;&lt;a:Key&gt;&lt;Key&gt;Measures\Moyenne de 1-Time1&lt;/Key&gt;&lt;/a:Key&gt;&lt;a:Value i:type="MeasureGridNodeViewState"&gt;&lt;Column&gt;47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1-Time1\TagInfo\Formule&lt;/Key&gt;&lt;/a:Key&gt;&lt;a:Value i:type="MeasureGridViewStateIDiagramTagAdditionalInfo"/&gt;&lt;/a:KeyValueOfDiagramObjectKeyanyTypezbwNTnLX&gt;&lt;a:KeyValueOfDiagramObjectKeyanyTypezbwNTnLX&gt;&lt;a:Key&gt;&lt;Key&gt;Measures\Moyenne de 1-Time1\TagInfo\Valeur&lt;/Key&gt;&lt;/a:Key&gt;&lt;a:Value i:type="MeasureGridViewStateIDiagramTagAdditionalInfo"/&gt;&lt;/a:KeyValueOfDiagramObjectKeyanyTypezbwNTnLX&gt;&lt;a:KeyValueOfDiagramObjectKeyanyTypezbwNTnLX&gt;&lt;a:Key&gt;&lt;Key&gt;Measures\Moyenne de 1-Time2&lt;/Key&gt;&lt;/a:Key&gt;&lt;a:Value i:type="MeasureGridNodeViewState"&gt;&lt;Column&gt;48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1-Time2\TagInfo\Formule&lt;/Key&gt;&lt;/a:Key&gt;&lt;a:Value i:type="MeasureGridViewStateIDiagramTagAdditionalInfo"/&gt;&lt;/a:KeyValueOfDiagramObjectKeyanyTypezbwNTnLX&gt;&lt;a:KeyValueOfDiagramObjectKeyanyTypezbwNTnLX&gt;&lt;a:Key&gt;&lt;Key&gt;Measures\Moyenne de 1-Time2\TagInfo\Valeur&lt;/Key&gt;&lt;/a:Key&gt;&lt;a:Value i:type="MeasureGridViewStateIDiagramTagAdditionalInfo"/&gt;&lt;/a:KeyValueOfDiagramObjectKeyanyTypezbwNTnLX&gt;&lt;a:KeyValueOfDiagramObjectKeyanyTypezbwNTnLX&gt;&lt;a:Key&gt;&lt;Key&gt;Measures\Moyenne de 2-Avg Time&lt;/Key&gt;&lt;/a:Key&gt;&lt;a:Value i:type="MeasureGridNodeViewState"&gt;&lt;Column&gt;23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2-Avg Time\TagInfo\Formule&lt;/Key&gt;&lt;/a:Key&gt;&lt;a:Value i:type="MeasureGridViewStateIDiagramTagAdditionalInfo"/&gt;&lt;/a:KeyValueOfDiagramObjectKeyanyTypezbwNTnLX&gt;&lt;a:KeyValueOfDiagramObjectKeyanyTypezbwNTnLX&gt;&lt;a:Key&gt;&lt;Key&gt;Measures\Moyenne de 2-Avg Time\TagInfo\Valeur&lt;/Key&gt;&lt;/a:Key&gt;&lt;a:Value i:type="MeasureGridViewStateIDiagramTagAdditionalInfo"/&gt;&lt;/a:KeyValueOfDiagramObjectKeyanyTypezbwNTnLX&gt;&lt;a:KeyValueOfDiagramObjectKeyanyTypezbwNTnLX&gt;&lt;a:Key&gt;&lt;Key&gt;Measures\Moyenne de 2-Time1&lt;/Key&gt;&lt;/a:Key&gt;&lt;a:Value i:type="MeasureGridNodeViewState"&gt;&lt;Column&gt;50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2-Time1\TagInfo\Formule&lt;/Key&gt;&lt;/a:Key&gt;&lt;a:Value i:type="MeasureGridViewStateIDiagramTagAdditionalInfo"/&gt;&lt;/a:KeyValueOfDiagramObjectKeyanyTypezbwNTnLX&gt;&lt;a:KeyValueOfDiagramObjectKeyanyTypezbwNTnLX&gt;&lt;a:Key&gt;&lt;Key&gt;Measures\Moyenne de 2-Time1\TagInfo\Valeur&lt;/Key&gt;&lt;/a:Key&gt;&lt;a:Value i:type="MeasureGridViewStateIDiagramTagAdditionalInfo"/&gt;&lt;/a:KeyValueOfDiagramObjectKeyanyTypezbwNTnLX&gt;&lt;a:KeyValueOfDiagramObjectKeyanyTypezbwNTnLX&gt;&lt;a:Key&gt;&lt;Key&gt;Measures\Moyenne de 2-Time2&lt;/Key&gt;&lt;/a:Key&gt;&lt;a:Value i:type="MeasureGridNodeViewState"&gt;&lt;Column&gt;51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2-Time2\TagInfo\Formule&lt;/Key&gt;&lt;/a:Key&gt;&lt;a:Value i:type="MeasureGridViewStateIDiagramTagAdditionalInfo"/&gt;&lt;/a:KeyValueOfDiagramObjectKeyanyTypezbwNTnLX&gt;&lt;a:KeyValueOfDiagramObjectKeyanyTypezbwNTnLX&gt;&lt;a:Key&gt;&lt;Key&gt;Measures\Moyenne de 2-Time2\TagInfo\Valeur&lt;/Key&gt;&lt;/a:Key&gt;&lt;a:Value i:type="MeasureGridViewStateIDiagramTagAdditionalInfo"/&gt;&lt;/a:KeyValueOfDiagramObjectKeyanyTypezbwNTnLX&gt;&lt;a:KeyValueOfDiagramObjectKeyanyTypezbwNTnLX&gt;&lt;a:Key&gt;&lt;Key&gt;Measures\Moyenne de 3-Avg Time&lt;/Key&gt;&lt;/a:Key&gt;&lt;a:Value i:type="MeasureGridNodeViewState"&gt;&lt;Column&gt;33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3-Avg Time\TagInfo\Formule&lt;/Key&gt;&lt;/a:Key&gt;&lt;a:Value i:type="MeasureGridViewStateIDiagramTagAdditionalInfo"/&gt;&lt;/a:KeyValueOfDiagramObjectKeyanyTypezbwNTnLX&gt;&lt;a:KeyValueOfDiagramObjectKeyanyTypezbwNTnLX&gt;&lt;a:Key&gt;&lt;Key&gt;Measures\Moyenne de 3-Avg Time\TagInfo\Valeur&lt;/Key&gt;&lt;/a:Key&gt;&lt;a:Value i:type="MeasureGridViewStateIDiagramTagAdditionalInfo"/&gt;&lt;/a:KeyValueOfDiagramObjectKeyanyTypezbwNTnLX&gt;&lt;a:KeyValueOfDiagramObjectKeyanyTypezbwNTnLX&gt;&lt;a:Key&gt;&lt;Key&gt;Measures\Moyenne de 3-Time1&lt;/Key&gt;&lt;/a:Key&gt;&lt;a:Value i:type="MeasureGridNodeViewState"&gt;&lt;Column&gt;53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3-Time1\TagInfo\Formule&lt;/Key&gt;&lt;/a:Key&gt;&lt;a:Value i:type="MeasureGridViewStateIDiagramTagAdditionalInfo"/&gt;&lt;/a:KeyValueOfDiagramObjectKeyanyTypezbwNTnLX&gt;&lt;a:KeyValueOfDiagramObjectKeyanyTypezbwNTnLX&gt;&lt;a:Key&gt;&lt;Key&gt;Measures\Moyenne de 3-Time1\TagInfo\Valeur&lt;/Key&gt;&lt;/a:Key&gt;&lt;a:Value i:type="MeasureGridViewStateIDiagramTagAdditionalInfo"/&gt;&lt;/a:KeyValueOfDiagramObjectKeyanyTypezbwNTnLX&gt;&lt;a:KeyValueOfDiagramObjectKeyanyTypezbwNTnLX&gt;&lt;a:Key&gt;&lt;Key&gt;Measures\Moyenne de 3-Time2&lt;/Key&gt;&lt;/a:Key&gt;&lt;a:Value i:type="MeasureGridNodeViewState"&gt;&lt;Column&gt;54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3-Time2\TagInfo\Formule&lt;/Key&gt;&lt;/a:Key&gt;&lt;a:Value i:type="MeasureGridViewStateIDiagramTagAdditionalInfo"/&gt;&lt;/a:KeyValueOfDiagramObjectKeyanyTypezbwNTnLX&gt;&lt;a:KeyValueOfDiagramObjectKeyanyTypezbwNTnLX&gt;&lt;a:Key&gt;&lt;Key&gt;Measures\Moyenne de 3-Time2\TagInfo\Valeur&lt;/Key&gt;&lt;/a:Key&gt;&lt;a:Value i:type="MeasureGridViewStateIDiagramTagAdditionalInfo"/&gt;&lt;/a:KeyValueOfDiagramObjectKeyanyTypezbwNTnLX&gt;&lt;a:KeyValueOfDiagramObjectKeyanyTypezbwNTnLX&gt;&lt;a:Key&gt;&lt;Key&gt;Measures\Moyenne de 0-GapBA 2&lt;/Key&gt;&lt;/a:Key&gt;&lt;a:Value i:type="MeasureGridNodeViewState"&gt;&lt;Column&gt;11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0-GapBA 2\TagInfo\Formule&lt;/Key&gt;&lt;/a:Key&gt;&lt;a:Value i:type="MeasureGridViewStateIDiagramTagAdditionalInfo"/&gt;&lt;/a:KeyValueOfDiagramObjectKeyanyTypezbwNTnLX&gt;&lt;a:KeyValueOfDiagramObjectKeyanyTypezbwNTnLX&gt;&lt;a:Key&gt;&lt;Key&gt;Measures\Moyenne de 0-GapBA 2\TagInfo\Valeur&lt;/Key&gt;&lt;/a:Key&gt;&lt;a:Value i:type="MeasureGridViewStateIDiagramTagAdditionalInfo"/&gt;&lt;/a:KeyValueOfDiagramObjectKeyanyTypezbwNTnLX&gt;&lt;a:KeyValueOfDiagramObjectKeyanyTypezbwNTnLX&gt;&lt;a:Key&gt;&lt;Key&gt;Measures\Moyenne de 1-GapBA 2&lt;/Key&gt;&lt;/a:Key&gt;&lt;a:Value i:type="MeasureGridNodeViewState"&gt;&lt;Column&gt;21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1-GapBA 2\TagInfo\Formule&lt;/Key&gt;&lt;/a:Key&gt;&lt;a:Value i:type="MeasureGridViewStateIDiagramTagAdditionalInfo"/&gt;&lt;/a:KeyValueOfDiagramObjectKeyanyTypezbwNTnLX&gt;&lt;a:KeyValueOfDiagramObjectKeyanyTypezbwNTnLX&gt;&lt;a:Key&gt;&lt;Key&gt;Measures\Moyenne de 1-GapBA 2\TagInfo\Valeur&lt;/Key&gt;&lt;/a:Key&gt;&lt;a:Value i:type="MeasureGridViewStateIDiagramTagAdditionalInfo"/&gt;&lt;/a:KeyValueOfDiagramObjectKeyanyTypezbwNTnLX&gt;&lt;a:KeyValueOfDiagramObjectKeyanyTypezbwNTnLX&gt;&lt;a:Key&gt;&lt;Key&gt;Measures\Moyenne de 2-GapBA 2&lt;/Key&gt;&lt;/a:Key&gt;&lt;a:Value i:type="MeasureGridNodeViewState"&gt;&lt;Column&gt;31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2-GapBA 2\TagInfo\Formule&lt;/Key&gt;&lt;/a:Key&gt;&lt;a:Value i:type="MeasureGridViewStateIDiagramTagAdditionalInfo"/&gt;&lt;/a:KeyValueOfDiagramObjectKeyanyTypezbwNTnLX&gt;&lt;a:KeyValueOfDiagramObjectKeyanyTypezbwNTnLX&gt;&lt;a:Key&gt;&lt;Key&gt;Measures\Moyenne de 2-GapBA 2\TagInfo\Valeur&lt;/Key&gt;&lt;/a:Key&gt;&lt;a:Value i:type="MeasureGridViewStateIDiagramTagAdditionalInfo"/&gt;&lt;/a:KeyValueOfDiagramObjectKeyanyTypezbwNTnLX&gt;&lt;a:KeyValueOfDiagramObjectKeyanyTypezbwNTnLX&gt;&lt;a:Key&gt;&lt;Key&gt;Measures\Moyenne de 3-Gap BA 2&lt;/Key&gt;&lt;/a:Key&gt;&lt;a:Value i:type="MeasureGridNodeViewState"&gt;&lt;Column&gt;41&lt;/Column&gt;&lt;LayedOut&gt;true&lt;/LayedOut&gt;&lt;Row&gt;1&lt;/Row&gt;&lt;WasUIInvisible&gt;true&lt;/WasUIInvisible&gt;&lt;/a:Value&gt;&lt;/a:KeyValueOfDiagramObjectKeyanyTypezbwNTnLX&gt;&lt;a:KeyValueOfDiagramObjectKeyanyTypezbwNTnLX&gt;&lt;a:Key&gt;&lt;Key&gt;Measures\Moyenne de 3-Gap BA 2\TagInfo\Formule&lt;/Key&gt;&lt;/a:Key&gt;&lt;a:Value i:type="MeasureGridViewStateIDiagramTagAdditionalInfo"/&gt;&lt;/a:KeyValueOfDiagramObjectKeyanyTypezbwNTnLX&gt;&lt;a:KeyValueOfDiagramObjectKeyanyTypezbwNTnLX&gt;&lt;a:Key&gt;&lt;Key&gt;Measures\Moyenne de 3-Gap BA 2\TagInfo\Valeur&lt;/Key&gt;&lt;/a:Key&gt;&lt;a:Value i:type="MeasureGridViewStateIDiagramTagAdditionalInfo"/&gt;&lt;/a:KeyValueOfDiagramObjectKeyanyTypezbwNTnLX&gt;&lt;a:KeyValueOfDiagramObjectKeyanyTypezbwNTnLX&gt;&lt;a:Key&gt;&lt;Key&gt;Measures\Somme de 0-#BKS 2&lt;/Key&gt;&lt;/a:Key&gt;&lt;a:Value i:type="MeasureGridNodeViewState"&gt;&lt;Column&gt;7&lt;/Column&gt;&lt;LayedOut&gt;true&lt;/LayedOut&gt;&lt;WasUIInvisible&gt;true&lt;/WasUIInvisible&gt;&lt;/a:Value&gt;&lt;/a:KeyValueOfDiagramObjectKeyanyTypezbwNTnLX&gt;&lt;a:KeyValueOfDiagramObjectKeyanyTypezbwNTnLX&gt;&lt;a:Key&gt;&lt;Key&gt;Measures\Somme de 0-#BKS 2\TagInfo\Formule&lt;/Key&gt;&lt;/a:Key&gt;&lt;a:Value i:type="MeasureGridViewStateIDiagramTagAdditionalInfo"/&gt;&lt;/a:KeyValueOfDiagramObjectKeyanyTypezbwNTnLX&gt;&lt;a:KeyValueOfDiagramObjectKeyanyTypezbwNTnLX&gt;&lt;a:Key&gt;&lt;Key&gt;Measures\Somme de 0-#BKS 2\TagInfo\Valeur&lt;/Key&gt;&lt;/a:Key&gt;&lt;a:Value i:type="MeasureGridViewStateIDiagramTagAdditionalInfo"/&gt;&lt;/a:KeyValueOfDiagramObjectKeyanyTypezbwNTnLX&gt;&lt;a:KeyValueOfDiagramObjectKeyanyTypezbwNTnLX&gt;&lt;a:Key&gt;&lt;Key&gt;Measures\Somme de 0-GapBKS 2&lt;/Key&gt;&lt;/a:Key&gt;&lt;a:Value i:type="MeasureGridNodeViewState"&gt;&lt;Column&gt;8&lt;/Column&gt;&lt;LayedOut&gt;true&lt;/LayedOut&gt;&lt;WasUIInvisible&gt;true&lt;/WasUIInvisible&gt;&lt;/a:Value&gt;&lt;/a:KeyValueOfDiagramObjectKeyanyTypezbwNTnLX&gt;&lt;a:KeyValueOfDiagramObjectKeyanyTypezbwNTnLX&gt;&lt;a:Key&gt;&lt;Key&gt;Measures\Somme de 0-GapBKS 2\TagInfo\Formule&lt;/Key&gt;&lt;/a:Key&gt;&lt;a:Value i:type="MeasureGridViewStateIDiagramTagAdditionalInfo"/&gt;&lt;/a:KeyValueOfDiagramObjectKeyanyTypezbwNTnLX&gt;&lt;a:KeyValueOfDiagramObjectKeyanyTypezbwNTnLX&gt;&lt;a:Key&gt;&lt;Key&gt;Measures\Somme de 0-GapBKS 2\TagInfo\Valeur&lt;/Key&gt;&lt;/a:Key&gt;&lt;a:Value i:type="MeasureGridViewStateIDiagramTagAdditionalInfo"/&gt;&lt;/a:KeyValueOfDiagramObjectKeyanyTypezbwNTnLX&gt;&lt;a:KeyValueOfDiagramObjectKeyanyTypezbwNTnLX&gt;&lt;a:Key&gt;&lt;Key&gt;Measures\Somme de 1-#BKS 2&lt;/Key&gt;&lt;/a:Key&gt;&lt;a:Value i:type="MeasureGridNodeViewState"&gt;&lt;Column&gt;17&lt;/Column&gt;&lt;LayedOut&gt;true&lt;/LayedOut&gt;&lt;WasUIInvisible&gt;true&lt;/WasUIInvisible&gt;&lt;/a:Value&gt;&lt;/a:KeyValueOfDiagramObjectKeyanyTypezbwNTnLX&gt;&lt;a:KeyValueOfDiagramObjectKeyanyTypezbwNTnLX&gt;&lt;a:Key&gt;&lt;Key&gt;Measures\Somme de 1-#BKS 2\TagInfo\Formule&lt;/Key&gt;&lt;/a:Key&gt;&lt;a:Value i:type="MeasureGridViewStateIDiagramTagAdditionalInfo"/&gt;&lt;/a:KeyValueOfDiagramObjectKeyanyTypezbwNTnLX&gt;&lt;a:KeyValueOfDiagramObjectKeyanyTypezbwNTnLX&gt;&lt;a:Key&gt;&lt;Key&gt;Measures\Somme de 1-#BKS 2\TagInfo\Valeur&lt;/Key&gt;&lt;/a:Key&gt;&lt;a:Value i:type="MeasureGridViewStateIDiagramTagAdditionalInfo"/&gt;&lt;/a:KeyValueOfDiagramObjectKeyanyTypezbwNTnLX&gt;&lt;a:KeyValueOfDiagramObjectKeyanyTypezbwNTnLX&gt;&lt;a:Key&gt;&lt;Key&gt;Measures\Moyenne de 0-GapBKS 2&lt;/Key&gt;&lt;/a:Key&gt;&lt;a:Value i:type="MeasureGridNodeViewState"&gt;&lt;Column&gt;8&lt;/Column&gt;&lt;LayedOut&gt;true&lt;/LayedOut&gt;&lt;WasUIInvisible&gt;true&lt;/WasUIInvisible&gt;&lt;/a:Value&gt;&lt;/a:KeyValueOfDiagramObjectKeyanyTypezbwNTnLX&gt;&lt;a:KeyValueOfDiagramObjectKeyanyTypezbwNTnLX&gt;&lt;a:Key&gt;&lt;Key&gt;Measures\Moyenne de 0-GapBKS 2\TagInfo\Formule&lt;/Key&gt;&lt;/a:Key&gt;&lt;a:Value i:type="MeasureGridViewStateIDiagramTagAdditionalInfo"/&gt;&lt;/a:KeyValueOfDiagramObjectKeyanyTypezbwNTnLX&gt;&lt;a:KeyValueOfDiagramObjectKeyanyTypezbwNTnLX&gt;&lt;a:Key&gt;&lt;Key&gt;Measures\Moyenne de 0-GapBKS 2\TagInfo\Valeur&lt;/Key&gt;&lt;/a:Key&gt;&lt;a:Value i:type="MeasureGridViewStateIDiagramTagAdditionalInfo"/&gt;&lt;/a:KeyValueOfDiagramObjectKeyanyTypezbwNTnLX&gt;&lt;a:KeyValueOfDiagramObjectKeyanyTypezbwNTnLX&gt;&lt;a:Key&gt;&lt;Key&gt;Measures\Somme de 1-GapBKS 2&lt;/Key&gt;&lt;/a:Key&gt;&lt;a:Value i:type="MeasureGridNodeViewState"&gt;&lt;Column&gt;18&lt;/Column&gt;&lt;LayedOut&gt;true&lt;/LayedOut&gt;&lt;WasUIInvisible&gt;true&lt;/WasUIInvisible&gt;&lt;/a:Value&gt;&lt;/a:KeyValueOfDiagramObjectKeyanyTypezbwNTnLX&gt;&lt;a:KeyValueOfDiagramObjectKeyanyTypezbwNTnLX&gt;&lt;a:Key&gt;&lt;Key&gt;Measures\Somme de 1-GapBKS 2\TagInfo\Formule&lt;/Key&gt;&lt;/a:Key&gt;&lt;a:Value i:type="MeasureGridViewStateIDiagramTagAdditionalInfo"/&gt;&lt;/a:KeyValueOfDiagramObjectKeyanyTypezbwNTnLX&gt;&lt;a:KeyValueOfDiagramObjectKeyanyTypezbwNTnLX&gt;&lt;a:Key&gt;&lt;Key&gt;Measures\Somme de 1-GapBKS 2\TagInfo\Valeur&lt;/Key&gt;&lt;/a:Key&gt;&lt;a:Value i:type="MeasureGridViewStateIDiagramTagAdditionalInfo"/&gt;&lt;/a:KeyValueOfDiagramObjectKeyanyTypezbwNTnLX&gt;&lt;a:KeyValueOfDiagramObjectKeyanyTypezbwNTnLX&gt;&lt;a:Key&gt;&lt;Key&gt;Measures\Moyenne de 1-GapBKS 2&lt;/Key&gt;&lt;/a:Key&gt;&lt;a:Value i:type="MeasureGridNodeViewState"&gt;&lt;Column&gt;18&lt;/Column&gt;&lt;LayedOut&gt;true&lt;/LayedOut&gt;&lt;WasUIInvisible&gt;true&lt;/WasUIInvisible&gt;&lt;/a:Value&gt;&lt;/a:KeyValueOfDiagramObjectKeyanyTypezbwNTnLX&gt;&lt;a:KeyValueOfDiagramObjectKeyanyTypezbwNTnLX&gt;&lt;a:Key&gt;&lt;Key&gt;Measures\Moyenne de 1-GapBKS 2\TagInfo\Formule&lt;/Key&gt;&lt;/a:Key&gt;&lt;a:Value i:type="MeasureGridViewStateIDiagramTagAdditionalInfo"/&gt;&lt;/a:KeyValueOfDiagramObjectKeyanyTypezbwNTnLX&gt;&lt;a:KeyValueOfDiagramObjectKeyanyTypezbwNTnLX&gt;&lt;a:Key&gt;&lt;Key&gt;Measures\Moyenne de 1-GapBKS 2\TagInfo\Valeur&lt;/Key&gt;&lt;/a:Key&gt;&lt;a:Value i:type="MeasureGridViewStateIDiagramTagAdditionalInfo"/&gt;&lt;/a:KeyValueOfDiagramObjectKeyanyTypezbwNTnLX&gt;&lt;a:KeyValueOfDiagramObjectKeyanyTypezbwNTnLX&gt;&lt;a:Key&gt;&lt;Key&gt;Measures\Somme de 2-#BKS 2&lt;/Key&gt;&lt;/a:Key&gt;&lt;a:Value i:type="MeasureGridNodeViewState"&gt;&lt;Column&gt;27&lt;/Column&gt;&lt;LayedOut&gt;true&lt;/LayedOut&gt;&lt;WasUIInvisible&gt;true&lt;/WasUIInvisible&gt;&lt;/a:Value&gt;&lt;/a:KeyValueOfDiagramObjectKeyanyTypezbwNTnLX&gt;&lt;a:KeyValueOfDiagramObjectKeyanyTypezbwNTnLX&gt;&lt;a:Key&gt;&lt;Key&gt;Measures\Somme de 2-#BKS 2\TagInfo\Formule&lt;/Key&gt;&lt;/a:Key&gt;&lt;a:Value i:type="MeasureGridViewStateIDiagramTagAdditionalInfo"/&gt;&lt;/a:KeyValueOfDiagramObjectKeyanyTypezbwNTnLX&gt;&lt;a:KeyValueOfDiagramObjectKeyanyTypezbwNTnLX&gt;&lt;a:Key&gt;&lt;Key&gt;Measures\Somme de 2-#BKS 2\TagInfo\Valeur&lt;/Key&gt;&lt;/a:Key&gt;&lt;a:Value i:type="MeasureGridViewStateIDiagramTagAdditionalInfo"/&gt;&lt;/a:KeyValueOfDiagramObjectKeyanyTypezbwNTnLX&gt;&lt;a:KeyValueOfDiagramObjectKeyanyTypezbwNTnLX&gt;&lt;a:Key&gt;&lt;Key&gt;Measures\Somme de 2-GapBKS 2&lt;/Key&gt;&lt;/a:Key&gt;&lt;a:Value i:type="MeasureGridNodeViewState"&gt;&lt;Column&gt;28&lt;/Column&gt;&lt;LayedOut&gt;true&lt;/LayedOut&gt;&lt;WasUIInvisible&gt;true&lt;/WasUIInvisible&gt;&lt;/a:Value&gt;&lt;/a:KeyValueOfDiagramObjectKeyanyTypezbwNTnLX&gt;&lt;a:KeyValueOfDiagramObjectKeyanyTypezbwNTnLX&gt;&lt;a:Key&gt;&lt;Key&gt;Measures\Somme de 2-GapBKS 2\TagInfo\Formule&lt;/Key&gt;&lt;/a:Key&gt;&lt;a:Value i:type="MeasureGridViewStateIDiagramTagAdditionalInfo"/&gt;&lt;/a:KeyValueOfDiagramObjectKeyanyTypezbwNTnLX&gt;&lt;a:KeyValueOfDiagramObjectKeyanyTypezbwNTnLX&gt;&lt;a:Key&gt;&lt;Key&gt;Measures\Somme de 2-GapBKS 2\TagInfo\Valeur&lt;/Key&gt;&lt;/a:Key&gt;&lt;a:Value i:type="MeasureGridViewStateIDiagramTagAdditionalInfo"/&gt;&lt;/a:KeyValueOfDiagramObjectKeyanyTypezbwNTnLX&gt;&lt;a:KeyValueOfDiagramObjectKeyanyTypezbwNTnLX&gt;&lt;a:Key&gt;&lt;Key&gt;Measures\Moyenne de 2-GapBKS 2&lt;/Key&gt;&lt;/a:Key&gt;&lt;a:Value i:type="MeasureGridNodeViewState"&gt;&lt;Column&gt;28&lt;/Column&gt;&lt;LayedOut&gt;true&lt;/LayedOut&gt;&lt;WasUIInvisible&gt;true&lt;/WasUIInvisible&gt;&lt;/a:Value&gt;&lt;/a:KeyValueOfDiagramObjectKeyanyTypezbwNTnLX&gt;&lt;a:KeyValueOfDiagramObjectKeyanyTypezbwNTnLX&gt;&lt;a:Key&gt;&lt;Key&gt;Measures\Moyenne de 2-GapBKS 2\TagInfo\Formule&lt;/Key&gt;&lt;/a:Key&gt;&lt;a:Value i:type="MeasureGridViewStateIDiagramTagAdditionalInfo"/&gt;&lt;/a:KeyValueOfDiagramObjectKeyanyTypezbwNTnLX&gt;&lt;a:KeyValueOfDiagramObjectKeyanyTypezbwNTnLX&gt;&lt;a:Key&gt;&lt;Key&gt;Measures\Moyenne de 2-GapBKS 2\TagInfo\Valeur&lt;/Key&gt;&lt;/a:Key&gt;&lt;a:Value i:type="MeasureGridViewStateIDiagramTagAdditionalInfo"/&gt;&lt;/a:KeyValueOfDiagramObjectKeyanyTypezbwNTnLX&gt;&lt;a:KeyValueOfDiagramObjectKeyanyTypezbwNTnLX&gt;&lt;a:Key&gt;&lt;Key&gt;Measures\Somme de 3-#BKS 2&lt;/Key&gt;&lt;/a:Key&gt;&lt;a:Value i:type="MeasureGridNodeViewState"&gt;&lt;Column&gt;37&lt;/Column&gt;&lt;LayedOut&gt;true&lt;/LayedOut&gt;&lt;WasUIInvisible&gt;true&lt;/WasUIInvisible&gt;&lt;/a:Value&gt;&lt;/a:KeyValueOfDiagramObjectKeyanyTypezbwNTnLX&gt;&lt;a:KeyValueOfDiagramObjectKeyanyTypezbwNTnLX&gt;&lt;a:Key&gt;&lt;Key&gt;Measures\Somme de 3-#BKS 2\TagInfo\Formule&lt;/Key&gt;&lt;/a:Key&gt;&lt;a:Value i:type="MeasureGridViewStateIDiagramTagAdditionalInfo"/&gt;&lt;/a:KeyValueOfDiagramObjectKeyanyTypezbwNTnLX&gt;&lt;a:KeyValueOfDiagramObjectKeyanyTypezbwNTnLX&gt;&lt;a:Key&gt;&lt;Key&gt;Measures\Somme de 3-#BKS 2\TagInfo\Valeur&lt;/Key&gt;&lt;/a:Key&gt;&lt;a:Value i:type="MeasureGridViewStateIDiagramTagAdditionalInfo"/&gt;&lt;/a:KeyValueOfDiagramObjectKeyanyTypezbwNTnLX&gt;&lt;a:KeyValueOfDiagramObjectKeyanyTypezbwNTnLX&gt;&lt;a:Key&gt;&lt;Key&gt;Measures\Somme de 3-Gap BKS 2&lt;/Key&gt;&lt;/a:Key&gt;&lt;a:Value i:type="MeasureGridNodeViewState"&gt;&lt;Column&gt;38&lt;/Column&gt;&lt;LayedOut&gt;true&lt;/LayedOut&gt;&lt;WasUIInvisible&gt;true&lt;/WasUIInvisible&gt;&lt;/a:Value&gt;&lt;/a:KeyValueOfDiagramObjectKeyanyTypezbwNTnLX&gt;&lt;a:KeyValueOfDiagramObjectKeyanyTypezbwNTnLX&gt;&lt;a:Key&gt;&lt;Key&gt;Measures\Somme de 3-Gap BKS 2\TagInfo\Formule&lt;/Key&gt;&lt;/a:Key&gt;&lt;a:Value i:type="MeasureGridViewStateIDiagramTagAdditionalInfo"/&gt;&lt;/a:KeyValueOfDiagramObjectKeyanyTypezbwNTnLX&gt;&lt;a:KeyValueOfDiagramObjectKeyanyTypezbwNTnLX&gt;&lt;a:Key&gt;&lt;Key&gt;Measures\Somme de 3-Gap BKS 2\TagInfo\Valeur&lt;/Key&gt;&lt;/a:Key&gt;&lt;a:Value i:type="MeasureGridViewStateIDiagramTagAdditionalInfo"/&gt;&lt;/a:KeyValueOfDiagramObjectKeyanyTypezbwNTnLX&gt;&lt;a:KeyValueOfDiagramObjectKeyanyTypezbwNTnLX&gt;&lt;a:Key&gt;&lt;Key&gt;Measures\Moyenne de 3-Gap BKS 2&lt;/Key&gt;&lt;/a:Key&gt;&lt;a:Value i:type="MeasureGridNodeViewState"&gt;&lt;Column&gt;38&lt;/Column&gt;&lt;LayedOut&gt;true&lt;/LayedOut&gt;&lt;WasUIInvisible&gt;true&lt;/WasUIInvisible&gt;&lt;/a:Value&gt;&lt;/a:KeyValueOfDiagramObjectKeyanyTypezbwNTnLX&gt;&lt;a:KeyValueOfDiagramObjectKeyanyTypezbwNTnLX&gt;&lt;a:Key&gt;&lt;Key&gt;Measures\Moyenne de 3-Gap BKS 2\TagInfo\Formule&lt;/Key&gt;&lt;/a:Key&gt;&lt;a:Value i:type="MeasureGridViewStateIDiagramTagAdditionalInfo"/&gt;&lt;/a:KeyValueOfDiagramObjectKeyanyTypezbwNTnLX&gt;&lt;a:KeyValueOfDiagramObjectKeyanyTypezbwNTnLX&gt;&lt;a:Key&gt;&lt;Key&gt;Measures\Moyenne de 3-Gap BKS 2\TagInfo\Valeur&lt;/Key&gt;&lt;/a:Key&gt;&lt;a:Value i:type="MeasureGridViewStateIDiagramTagAdditionalInfo"/&gt;&lt;/a:KeyValueOfDiagramObjectKeyanyTypezbwNTnLX&gt;&lt;a:KeyValueOfDiagramObjectKeyanyTypezbwNTnLX&gt;&lt;a:Key&gt;&lt;Key&gt;Columns\Instance&lt;/Key&gt;&lt;/a:Key&gt;&lt;a:Value i:type="MeasureGridNodeViewState"&gt;&lt;LayedOut&gt;true&lt;/LayedOut&gt;&lt;/a:Value&gt;&lt;/a:KeyValueOfDiagramObjectKeyanyTypezbwNTnLX&gt;&lt;a:KeyValueOfDiagramObjectKeyanyTypezbwNTnLX&gt;&lt;a:Key&gt;&lt;Key&gt;Columns\PT&lt;/Key&gt;&lt;/a:Key&gt;&lt;a:Value i:type="MeasureGridNodeViewState"&gt;&lt;Column&gt;1&lt;/Column&gt;&lt;LayedOut&gt;true&lt;/LayedOut&gt;&lt;/a:Value&gt;&lt;/a:KeyValueOfDiagramObjectKeyanyTypezbwNTnLX&gt;&lt;a:KeyValueOfDiagramObjectKeyanyTypezbwNTnLX&gt;&lt;a:Key&gt;&lt;Key&gt;Columns\0-Key&lt;/Key&gt;&lt;/a:Key&gt;&lt;a:Value i:type="MeasureGridNodeViewState"&gt;&lt;Column&gt;2&lt;/Column&gt;&lt;LayedOut&gt;true&lt;/LayedOut&gt;&lt;/a:Value&gt;&lt;/a:KeyValueOfDiagramObjectKeyanyTypezbwNTnLX&gt;&lt;a:KeyValueOfDiagramObjectKeyanyTypezbwNTnLX&gt;&lt;a:Key&gt;&lt;Key&gt;Columns\0-Avg Time&lt;/Key&gt;&lt;/a:Key&gt;&lt;a:Value i:type="MeasureGridNodeViewState"&gt;&lt;Column&gt;3&lt;/Column&gt;&lt;LayedOut&gt;true&lt;/LayedOut&gt;&lt;/a:Value&gt;&lt;/a:KeyValueOfDiagramObjectKeyanyTypezbwNTnLX&gt;&lt;a:KeyValueOfDiagramObjectKeyanyTypezbwNTnLX&gt;&lt;a:Key&gt;&lt;Key&gt;Columns\0-Time1&lt;/Key&gt;&lt;/a:Key&gt;&lt;a:Value i:type="MeasureGridNodeViewState"&gt;&lt;Column&gt;44&lt;/Column&gt;&lt;LayedOut&gt;true&lt;/LayedOut&gt;&lt;/a:Value&gt;&lt;/a:KeyValueOfDiagramObjectKeyanyTypezbwNTnLX&gt;&lt;a:KeyValueOfDiagramObjectKeyanyTypezbwNTnLX&gt;&lt;a:Key&gt;&lt;Key&gt;Columns\0-Time2&lt;/Key&gt;&lt;/a:Key&gt;&lt;a:Value i:type="MeasureGridNodeViewState"&gt;&lt;Column&gt;45&lt;/Column&gt;&lt;LayedOut&gt;true&lt;/LayedOut&gt;&lt;/a:Value&gt;&lt;/a:KeyValueOfDiagramObjectKeyanyTypezbwNTnLX&gt;&lt;a:KeyValueOfDiagramObjectKeyanyTypezbwNTnLX&gt;&lt;a:Key&gt;&lt;Key&gt;Columns\0-#Feas&lt;/Key&gt;&lt;/a:Key&gt;&lt;a:Value i:type="MeasureGridNodeViewState"&gt;&lt;Column&gt;4&lt;/Column&gt;&lt;LayedOut&gt;true&lt;/LayedOut&gt;&lt;/a:Value&gt;&lt;/a:KeyValueOfDiagramObjectKeyanyTypezbwNTnLX&gt;&lt;a:KeyValueOfDiagramObjectKeyanyTypezbwNTnLX&gt;&lt;a:Key&gt;&lt;Key&gt;Columns\0-IsFeas&lt;/Key&gt;&lt;/a:Key&gt;&lt;a:Value i:type="MeasureGridNodeViewState"&gt;&lt;Column&gt;5&lt;/Column&gt;&lt;LayedOut&gt;true&lt;/LayedOut&gt;&lt;/a:Value&gt;&lt;/a:KeyValueOfDiagramObjectKeyanyTypezbwNTnLX&gt;&lt;a:KeyValueOfDiagramObjectKeyanyTypezbwNTnLX&gt;&lt;a:Key&gt;&lt;Key&gt;Columns\0-AlwaysFeas&lt;/Key&gt;&lt;/a:Key&gt;&lt;a:Value i:type="MeasureGridNodeViewState"&gt;&lt;Column&gt;46&lt;/Column&gt;&lt;LayedOut&gt;true&lt;/LayedOut&gt;&lt;/a:Value&gt;&lt;/a:KeyValueOfDiagramObjectKeyanyTypezbwNTnLX&gt;&lt;a:KeyValueOfDiagramObjectKeyanyTypezbwNTnLX&gt;&lt;a:Key&gt;&lt;Key&gt;Columns\0-Best OF&lt;/Key&gt;&lt;/a:Key&gt;&lt;a:Value i:type="MeasureGridNodeViewState"&gt;&lt;Column&gt;6&lt;/Column&gt;&lt;LayedOut&gt;true&lt;/LayedOut&gt;&lt;/a:Value&gt;&lt;/a:KeyValueOfDiagramObjectKeyanyTypezbwNTnLX&gt;&lt;a:KeyValueOfDiagramObjectKeyanyTypezbwNTnLX&gt;&lt;a:Key&gt;&lt;Key&gt;Columns\0-#BKS&lt;/Key&gt;&lt;/a:Key&gt;&lt;a:Value i:type="MeasureGridNodeViewState"&gt;&lt;Column&gt;7&lt;/Column&gt;&lt;LayedOut&gt;true&lt;/LayedOut&gt;&lt;/a:Value&gt;&lt;/a:KeyValueOfDiagramObjectKeyanyTypezbwNTnLX&gt;&lt;a:KeyValueOfDiagramObjectKeyanyTypezbwNTnLX&gt;&lt;a:Key&gt;&lt;Key&gt;Columns\0-GapBKS&lt;/Key&gt;&lt;/a:Key&gt;&lt;a:Value i:type="MeasureGridNodeViewState"&gt;&lt;Column&gt;8&lt;/Column&gt;&lt;LayedOut&gt;true&lt;/LayedOut&gt;&lt;/a:Value&gt;&lt;/a:KeyValueOfDiagramObjectKeyanyTypezbwNTnLX&gt;&lt;a:KeyValueOfDiagramObjectKeyanyTypezbwNTnLX&gt;&lt;a:Key&gt;&lt;Key&gt;Columns\0-Avg OF&lt;/Key&gt;&lt;/a:Key&gt;&lt;a:Value i:type="MeasureGridNodeViewState"&gt;&lt;Column&gt;9&lt;/Column&gt;&lt;LayedOut&gt;true&lt;/LayedOut&gt;&lt;/a:Value&gt;&lt;/a:KeyValueOfDiagramObjectKeyanyTypezbwNTnLX&gt;&lt;a:KeyValueOfDiagramObjectKeyanyTypezbwNTnLX&gt;&lt;a:Key&gt;&lt;Key&gt;Columns\0-#BA&lt;/Key&gt;&lt;/a:Key&gt;&lt;a:Value i:type="MeasureGridNodeViewState"&gt;&lt;Column&gt;10&lt;/Column&gt;&lt;LayedOut&gt;true&lt;/LayedOut&gt;&lt;/a:Value&gt;&lt;/a:KeyValueOfDiagramObjectKeyanyTypezbwNTnLX&gt;&lt;a:KeyValueOfDiagramObjectKeyanyTypezbwNTnLX&gt;&lt;a:Key&gt;&lt;Key&gt;Columns\0-GapBA&lt;/Key&gt;&lt;/a:Key&gt;&lt;a:Value i:type="MeasureGridNodeViewState"&gt;&lt;Column&gt;11&lt;/Column&gt;&lt;LayedOut&gt;true&lt;/LayedOut&gt;&lt;/a:Value&gt;&lt;/a:KeyValueOfDiagramObjectKeyanyTypezbwNTnLX&gt;&lt;a:KeyValueOfDiagramObjectKeyanyTypezbwNTnLX&gt;&lt;a:Key&gt;&lt;Key&gt;Columns\1-Key&lt;/Key&gt;&lt;/a:Key&gt;&lt;a:Value i:type="MeasureGridNodeViewState"&gt;&lt;Column&gt;12&lt;/Column&gt;&lt;LayedOut&gt;true&lt;/LayedOut&gt;&lt;/a:Value&gt;&lt;/a:KeyValueOfDiagramObjectKeyanyTypezbwNTnLX&gt;&lt;a:KeyValueOfDiagramObjectKeyanyTypezbwNTnLX&gt;&lt;a:Key&gt;&lt;Key&gt;Columns\1-Avg Time&lt;/Key&gt;&lt;/a:Key&gt;&lt;a:Value i:type="MeasureGridNodeViewState"&gt;&lt;Column&gt;13&lt;/Column&gt;&lt;LayedOut&gt;true&lt;/LayedOut&gt;&lt;/a:Value&gt;&lt;/a:KeyValueOfDiagramObjectKeyanyTypezbwNTnLX&gt;&lt;a:KeyValueOfDiagramObjectKeyanyTypezbwNTnLX&gt;&lt;a:Key&gt;&lt;Key&gt;Columns\1-Time1&lt;/Key&gt;&lt;/a:Key&gt;&lt;a:Value i:type="MeasureGridNodeViewState"&gt;&lt;Column&gt;47&lt;/Column&gt;&lt;LayedOut&gt;true&lt;/LayedOut&gt;&lt;/a:Value&gt;&lt;/a:KeyValueOfDiagramObjectKeyanyTypezbwNTnLX&gt;&lt;a:KeyValueOfDiagramObjectKeyanyTypezbwNTnLX&gt;&lt;a:Key&gt;&lt;Key&gt;Columns\1-Time2&lt;/Key&gt;&lt;/a:Key&gt;&lt;a:Value i:type="MeasureGridNodeViewState"&gt;&lt;Column&gt;48&lt;/Column&gt;&lt;LayedOut&gt;true&lt;/LayedOut&gt;&lt;/a:Value&gt;&lt;/a:KeyValueOfDiagramObjectKeyanyTypezbwNTnLX&gt;&lt;a:KeyValueOfDiagramObjectKeyanyTypezbwNTnLX&gt;&lt;a:Key&gt;&lt;Key&gt;Columns\1-#Feas&lt;/Key&gt;&lt;/a:Key&gt;&lt;a:Value i:type="MeasureGridNodeViewState"&gt;&lt;Column&gt;14&lt;/Column&gt;&lt;LayedOut&gt;true&lt;/LayedOut&gt;&lt;/a:Value&gt;&lt;/a:KeyValueOfDiagramObjectKeyanyTypezbwNTnLX&gt;&lt;a:KeyValueOfDiagramObjectKeyanyTypezbwNTnLX&gt;&lt;a:Key&gt;&lt;Key&gt;Columns\1-IsFeas&lt;/Key&gt;&lt;/a:Key&gt;&lt;a:Value i:type="MeasureGridNodeViewState"&gt;&lt;Column&gt;15&lt;/Column&gt;&lt;LayedOut&gt;true&lt;/LayedOut&gt;&lt;/a:Value&gt;&lt;/a:KeyValueOfDiagramObjectKeyanyTypezbwNTnLX&gt;&lt;a:KeyValueOfDiagramObjectKeyanyTypezbwNTnLX&gt;&lt;a:Key&gt;&lt;Key&gt;Columns\1-AlwaysFeas&lt;/Key&gt;&lt;/a:Key&gt;&lt;a:Value i:type="MeasureGridNodeViewState"&gt;&lt;Column&gt;49&lt;/Column&gt;&lt;LayedOut&gt;true&lt;/LayedOut&gt;&lt;/a:Value&gt;&lt;/a:KeyValueOfDiagramObjectKeyanyTypezbwNTnLX&gt;&lt;a:KeyValueOfDiagramObjectKeyanyTypezbwNTnLX&gt;&lt;a:Key&gt;&lt;Key&gt;Columns\1-Best OF&lt;/Key&gt;&lt;/a:Key&gt;&lt;a:Value i:type="MeasureGridNodeViewState"&gt;&lt;Column&gt;16&lt;/Column&gt;&lt;LayedOut&gt;true&lt;/LayedOut&gt;&lt;/a:Value&gt;&lt;/a:KeyValueOfDiagramObjectKeyanyTypezbwNTnLX&gt;&lt;a:KeyValueOfDiagramObjectKeyanyTypezbwNTnLX&gt;&lt;a:Key&gt;&lt;Key&gt;Columns\1-#BKS&lt;/Key&gt;&lt;/a:Key&gt;&lt;a:Value i:type="MeasureGridNodeViewState"&gt;&lt;Column&gt;17&lt;/Column&gt;&lt;LayedOut&gt;true&lt;/LayedOut&gt;&lt;/a:Value&gt;&lt;/a:KeyValueOfDiagramObjectKeyanyTypezbwNTnLX&gt;&lt;a:KeyValueOfDiagramObjectKeyanyTypezbwNTnLX&gt;&lt;a:Key&gt;&lt;Key&gt;Columns\1-GapBKS&lt;/Key&gt;&lt;/a:Key&gt;&lt;a:Value i:type="MeasureGridNodeViewState"&gt;&lt;Column&gt;18&lt;/Column&gt;&lt;LayedOut&gt;true&lt;/LayedOut&gt;&lt;/a:Value&gt;&lt;/a:KeyValueOfDiagramObjectKeyanyTypezbwNTnLX&gt;&lt;a:KeyValueOfDiagramObjectKeyanyTypezbwNTnLX&gt;&lt;a:Key&gt;&lt;Key&gt;Columns\1-Avg OF&lt;/Key&gt;&lt;/a:Key&gt;&lt;a:Value i:type="MeasureGridNodeViewState"&gt;&lt;Column&gt;19&lt;/Column&gt;&lt;LayedOut&gt;true&lt;/LayedOut&gt;&lt;/a:Value&gt;&lt;/a:KeyValueOfDiagramObjectKeyanyTypezbwNTnLX&gt;&lt;a:KeyValueOfDiagramObjectKeyanyTypezbwNTnLX&gt;&lt;a:Key&gt;&lt;Key&gt;Columns\1-#BA&lt;/Key&gt;&lt;/a:Key&gt;&lt;a:Value i:type="MeasureGridNodeViewState"&gt;&lt;Column&gt;20&lt;/Column&gt;&lt;LayedOut&gt;true&lt;/LayedOut&gt;&lt;/a:Value&gt;&lt;/a:KeyValueOfDiagramObjectKeyanyTypezbwNTnLX&gt;&lt;a:KeyValueOfDiagramObjectKeyanyTypezbwNTnLX&gt;&lt;a:Key&gt;&lt;Key&gt;Columns\1-GapBA&lt;/Key&gt;&lt;/a:Key&gt;&lt;a:Value i:type="MeasureGridNodeViewState"&gt;&lt;Column&gt;21&lt;/Column&gt;&lt;LayedOut&gt;true&lt;/LayedOut&gt;&lt;/a:Value&gt;&lt;/a:KeyValueOfDiagramObjectKeyanyTypezbwNTnLX&gt;&lt;a:KeyValueOfDiagramObjectKeyanyTypezbwNTnLX&gt;&lt;a:Key&gt;&lt;Key&gt;Columns\2-Key&lt;/Key&gt;&lt;/a:Key&gt;&lt;a:Value i:type="MeasureGridNodeViewState"&gt;&lt;Column&gt;22&lt;/Column&gt;&lt;LayedOut&gt;true&lt;/LayedOut&gt;&lt;/a:Value&gt;&lt;/a:KeyValueOfDiagramObjectKeyanyTypezbwNTnLX&gt;&lt;a:KeyValueOfDiagramObjectKeyanyTypezbwNTnLX&gt;&lt;a:Key&gt;&lt;Key&gt;Columns\2-Avg Time&lt;/Key&gt;&lt;/a:Key&gt;&lt;a:Value i:type="MeasureGridNodeViewState"&gt;&lt;Column&gt;23&lt;/Column&gt;&lt;LayedOut&gt;true&lt;/LayedOut&gt;&lt;/a:Value&gt;&lt;/a:KeyValueOfDiagramObjectKeyanyTypezbwNTnLX&gt;&lt;a:KeyValueOfDiagramObjectKeyanyTypezbwNTnLX&gt;&lt;a:Key&gt;&lt;Key&gt;Columns\2-Time1&lt;/Key&gt;&lt;/a:Key&gt;&lt;a:Value i:type="MeasureGridNodeViewState"&gt;&lt;Column&gt;50&lt;/Column&gt;&lt;LayedOut&gt;true&lt;/LayedOut&gt;&lt;/a:Value&gt;&lt;/a:KeyValueOfDiagramObjectKeyanyTypezbwNTnLX&gt;&lt;a:KeyValueOfDiagramObjectKeyanyTypezbwNTnLX&gt;&lt;a:Key&gt;&lt;Key&gt;Columns\2-Time2&lt;/Key&gt;&lt;/a:Key&gt;&lt;a:Value i:type="MeasureGridNodeViewState"&gt;&lt;Column&gt;51&lt;/Column&gt;&lt;LayedOut&gt;true&lt;/LayedOut&gt;&lt;/a:Value&gt;&lt;/a:KeyValueOfDiagramObjectKeyanyTypezbwNTnLX&gt;&lt;a:KeyValueOfDiagramObjectKeyanyTypezbwNTnLX&gt;&lt;a:Key&gt;&lt;Key&gt;Columns\2-#Feas&lt;/Key&gt;&lt;/a:Key&gt;&lt;a:Value i:type="MeasureGridNodeViewState"&gt;&lt;Column&gt;24&lt;/Column&gt;&lt;LayedOut&gt;true&lt;/LayedOut&gt;&lt;/a:Value&gt;&lt;/a:KeyValueOfDiagramObjectKeyanyTypezbwNTnLX&gt;&lt;a:KeyValueOfDiagramObjectKeyanyTypezbwNTnLX&gt;&lt;a:Key&gt;&lt;Key&gt;Columns\2-IsFeas&lt;/Key&gt;&lt;/a:Key&gt;&lt;a:Value i:type="MeasureGridNodeViewState"&gt;&lt;Column&gt;25&lt;/Column&gt;&lt;LayedOut&gt;true&lt;/LayedOut&gt;&lt;/a:Value&gt;&lt;/a:KeyValueOfDiagramObjectKeyanyTypezbwNTnLX&gt;&lt;a:KeyValueOfDiagramObjectKeyanyTypezbwNTnLX&gt;&lt;a:Key&gt;&lt;Key&gt;Columns\2-AlwaysFeas&lt;/Key&gt;&lt;/a:Key&gt;&lt;a:Value i:type="MeasureGridNodeViewState"&gt;&lt;Column&gt;52&lt;/Column&gt;&lt;LayedOut&gt;true&lt;/LayedOut&gt;&lt;/a:Value&gt;&lt;/a:KeyValueOfDiagramObjectKeyanyTypezbwNTnLX&gt;&lt;a:KeyValueOfDiagramObjectKeyanyTypezbwNTnLX&gt;&lt;a:Key&gt;&lt;Key&gt;Columns\2-Best OF&lt;/Key&gt;&lt;/a:Key&gt;&lt;a:Value i:type="MeasureGridNodeViewState"&gt;&lt;Column&gt;26&lt;/Column&gt;&lt;LayedOut&gt;true&lt;/LayedOut&gt;&lt;/a:Value&gt;&lt;/a:KeyValueOfDiagramObjectKeyanyTypezbwNTnLX&gt;&lt;a:KeyValueOfDiagramObjectKeyanyTypezbwNTnLX&gt;&lt;a:Key&gt;&lt;Key&gt;Columns\2-#BKS&lt;/Key&gt;&lt;/a:Key&gt;&lt;a:Value i:type="MeasureGridNodeViewState"&gt;&lt;Column&gt;27&lt;/Column&gt;&lt;LayedOut&gt;true&lt;/LayedOut&gt;&lt;/a:Value&gt;&lt;/a:KeyValueOfDiagramObjectKeyanyTypezbwNTnLX&gt;&lt;a:KeyValueOfDiagramObjectKeyanyTypezbwNTnLX&gt;&lt;a:Key&gt;&lt;Key&gt;Columns\2-GapBKS&lt;/Key&gt;&lt;/a:Key&gt;&lt;a:Value i:type="MeasureGridNodeViewState"&gt;&lt;Column&gt;28&lt;/Column&gt;&lt;LayedOut&gt;true&lt;/LayedOut&gt;&lt;/a:Value&gt;&lt;/a:KeyValueOfDiagramObjectKeyanyTypezbwNTnLX&gt;&lt;a:KeyValueOfDiagramObjectKeyanyTypezbwNTnLX&gt;&lt;a:Key&gt;&lt;Key&gt;Columns\2-Avg OF&lt;/Key&gt;&lt;/a:Key&gt;&lt;a:Value i:type="MeasureGridNodeViewState"&gt;&lt;Column&gt;29&lt;/Column&gt;&lt;LayedOut&gt;true&lt;/LayedOut&gt;&lt;/a:Value&gt;&lt;/a:KeyValueOfDiagramObjectKeyanyTypezbwNTnLX&gt;&lt;a:KeyValueOfDiagramObjectKeyanyTypezbwNTnLX&gt;&lt;a:Key&gt;&lt;Key&gt;Columns\2-#BA&lt;/Key&gt;&lt;/a:Key&gt;&lt;a:Value i:type="MeasureGridNodeViewState"&gt;&lt;Column&gt;30&lt;/Column&gt;&lt;LayedOut&gt;true&lt;/LayedOut&gt;&lt;/a:Value&gt;&lt;/a:KeyValueOfDiagramObjectKeyanyTypezbwNTnLX&gt;&lt;a:KeyValueOfDiagramObjectKeyanyTypezbwNTnLX&gt;&lt;a:Key&gt;&lt;Key&gt;Columns\2-GapBA&lt;/Key&gt;&lt;/a:Key&gt;&lt;a:Value i:type="MeasureGridNodeViewState"&gt;&lt;Column&gt;31&lt;/Column&gt;&lt;LayedOut&gt;true&lt;/LayedOut&gt;&lt;/a:Value&gt;&lt;/a:KeyValueOfDiagramObjectKeyanyTypezbwNTnLX&gt;&lt;a:KeyValueOfDiagramObjectKeyanyTypezbwNTnLX&gt;&lt;a:Key&gt;&lt;Key&gt;Columns\3-Key&lt;/Key&gt;&lt;/a:Key&gt;&lt;a:Value i:type="MeasureGridNodeViewState"&gt;&lt;Column&gt;32&lt;/Column&gt;&lt;LayedOut&gt;true&lt;/LayedOut&gt;&lt;/a:Value&gt;&lt;/a:KeyValueOfDiagramObjectKeyanyTypezbwNTnLX&gt;&lt;a:KeyValueOfDiagramObjectKeyanyTypezbwNTnLX&gt;&lt;a:Key&gt;&lt;Key&gt;Columns\3-Avg Time&lt;/Key&gt;&lt;/a:Key&gt;&lt;a:Value i:type="MeasureGridNodeViewState"&gt;&lt;Column&gt;33&lt;/Column&gt;&lt;LayedOut&gt;true&lt;/LayedOut&gt;&lt;/a:Value&gt;&lt;/a:KeyValueOfDiagramObjectKeyanyTypezbwNTnLX&gt;&lt;a:KeyValueOfDiagramObjectKeyanyTypezbwNTnLX&gt;&lt;a:Key&gt;&lt;Key&gt;Columns\3-Time1&lt;/Key&gt;&lt;/a:Key&gt;&lt;a:Value i:type="MeasureGridNodeViewState"&gt;&lt;Column&gt;53&lt;/Column&gt;&lt;LayedOut&gt;true&lt;/LayedOut&gt;&lt;/a:Value&gt;&lt;/a:KeyValueOfDiagramObjectKeyanyTypezbwNTnLX&gt;&lt;a:KeyValueOfDiagramObjectKeyanyTypezbwNTnLX&gt;&lt;a:Key&gt;&lt;Key&gt;Columns\3-Time2&lt;/Key&gt;&lt;/a:Key&gt;&lt;a:Value i:type="MeasureGridNodeViewState"&gt;&lt;Column&gt;54&lt;/Column&gt;&lt;LayedOut&gt;true&lt;/LayedOut&gt;&lt;/a:Value&gt;&lt;/a:KeyValueOfDiagramObjectKeyanyTypezbwNTnLX&gt;&lt;a:KeyValueOfDiagramObjectKeyanyTypezbwNTnLX&gt;&lt;a:Key&gt;&lt;Key&gt;Columns\3-#Feas&lt;/Key&gt;&lt;/a:Key&gt;&lt;a:Value i:type="MeasureGridNodeViewState"&gt;&lt;Column&gt;34&lt;/Column&gt;&lt;LayedOut&gt;true&lt;/LayedOut&gt;&lt;/a:Value&gt;&lt;/a:KeyValueOfDiagramObjectKeyanyTypezbwNTnLX&gt;&lt;a:KeyValueOfDiagramObjectKeyanyTypezbwNTnLX&gt;&lt;a:Key&gt;&lt;Key&gt;Columns\3-IsFeas&lt;/Key&gt;&lt;/a:Key&gt;&lt;a:Value i:type="MeasureGridNodeViewState"&gt;&lt;Column&gt;35&lt;/Column&gt;&lt;LayedOut&gt;true&lt;/LayedOut&gt;&lt;/a:Value&gt;&lt;/a:KeyValueOfDiagramObjectKeyanyTypezbwNTnLX&gt;&lt;a:KeyValueOfDiagramObjectKeyanyTypezbwNTnLX&gt;&lt;a:Key&gt;&lt;Key&gt;Columns\3-AlwaysFeas&lt;/Key&gt;&lt;/a:Key&gt;&lt;a:Value i:type="MeasureGridNodeViewState"&gt;&lt;Column&gt;55&lt;/Column&gt;&lt;LayedOut&gt;true&lt;/LayedOut&gt;&lt;/a:Value&gt;&lt;/a:KeyValueOfDiagramObjectKeyanyTypezbwNTnLX&gt;&lt;a:KeyValueOfDiagramObjectKeyanyTypezbwNTnLX&gt;&lt;a:Key&gt;&lt;Key&gt;Columns\3-Best OF&lt;/Key&gt;&lt;/a:Key&gt;&lt;a:Value i:type="MeasureGridNodeViewState"&gt;&lt;Column&gt;36&lt;/Column&gt;&lt;LayedOut&gt;true&lt;/LayedOut&gt;&lt;/a:Value&gt;&lt;/a:KeyValueOfDiagramObjectKeyanyTypezbwNTnLX&gt;&lt;a:KeyValueOfDiagramObjectKeyanyTypezbwNTnLX&gt;&lt;a:Key&gt;&lt;Key&gt;Columns\3-#BKS&lt;/Key&gt;&lt;/a:Key&gt;&lt;a:Value i:type="MeasureGridNodeViewState"&gt;&lt;Column&gt;37&lt;/Column&gt;&lt;LayedOut&gt;true&lt;/LayedOut&gt;&lt;/a:Value&gt;&lt;/a:KeyValueOfDiagramObjectKeyanyTypezbwNTnLX&gt;&lt;a:KeyValueOfDiagramObjectKeyanyTypezbwNTnLX&gt;&lt;a:Key&gt;&lt;Key&gt;Columns\3-Gap BKS&lt;/Key&gt;&lt;/a:Key&gt;&lt;a:Value i:type="MeasureGridNodeViewState"&gt;&lt;Column&gt;38&lt;/Column&gt;&lt;LayedOut&gt;true&lt;/LayedOut&gt;&lt;/a:Value&gt;&lt;/a:KeyValueOfDiagramObjectKeyanyTypezbwNTnLX&gt;&lt;a:KeyValueOfDiagramObjectKeyanyTypezbwNTnLX&gt;&lt;a:Key&gt;&lt;Key&gt;Columns\3-Avg OF&lt;/Key&gt;&lt;/a:Key&gt;&lt;a:Value i:type="MeasureGridNodeViewState"&gt;&lt;Column&gt;39&lt;/Column&gt;&lt;LayedOut&gt;true&lt;/LayedOut&gt;&lt;/a:Value&gt;&lt;/a:KeyValueOfDiagramObjectKeyanyTypezbwNTnLX&gt;&lt;a:KeyValueOfDiagramObjectKeyanyTypezbwNTnLX&gt;&lt;a:Key&gt;&lt;Key&gt;Columns\3-#BA&lt;/Key&gt;&lt;/a:Key&gt;&lt;a:Value i:type="MeasureGridNodeViewState"&gt;&lt;Column&gt;40&lt;/Column&gt;&lt;LayedOut&gt;true&lt;/LayedOut&gt;&lt;/a:Value&gt;&lt;/a:KeyValueOfDiagramObjectKeyanyTypezbwNTnLX&gt;&lt;a:KeyValueOfDiagramObjectKeyanyTypezbwNTnLX&gt;&lt;a:Key&gt;&lt;Key&gt;Columns\3-Gap BA&lt;/Key&gt;&lt;/a:Key&gt;&lt;a:Value i:type="MeasureGridNodeViewState"&gt;&lt;Column&gt;41&lt;/Column&gt;&lt;LayedOut&gt;true&lt;/LayedOut&gt;&lt;/a:Value&gt;&lt;/a:KeyValueOfDiagramObjectKeyanyTypezbwNTnLX&gt;&lt;a:KeyValueOfDiagramObjectKeyanyTypezbwNTnLX&gt;&lt;a:Key&gt;&lt;Key&gt;Columns\BKS&lt;/Key&gt;&lt;/a:Key&gt;&lt;a:Value i:type="MeasureGridNodeViewState"&gt;&lt;Column&gt;42&lt;/Column&gt;&lt;LayedOut&gt;true&lt;/LayedOut&gt;&lt;/a:Value&gt;&lt;/a:KeyValueOfDiagramObjectKeyanyTypezbwNTnLX&gt;&lt;a:KeyValueOfDiagramObjectKeyanyTypezbwNTnLX&gt;&lt;a:Key&gt;&lt;Key&gt;Columns\BA&lt;/Key&gt;&lt;/a:Key&gt;&lt;a:Value i:type="MeasureGridNodeViewState"&gt;&lt;Column&gt;43&lt;/Column&gt;&lt;LayedOut&gt;true&lt;/LayedOut&gt;&lt;/a:Value&gt;&lt;/a:KeyValueOfDiagramObjectKeyanyTypezbwNTnLX&gt;&lt;a:KeyValueOfDiagramObjectKeyanyTypezbwNTnLX&gt;&lt;a:Key&gt;&lt;Key&gt;Links\&amp;lt;Columns\Somme de 0-#Feas 2&amp;gt;-&amp;lt;Measures\0-#Feas&amp;gt;&lt;/Key&gt;&lt;/a:Key&gt;&lt;a:Value i:type="MeasureGridViewStateIDiagramLink"/&gt;&lt;/a:KeyValueOfDiagramObjectKeyanyTypezbwNTnLX&gt;&lt;a:KeyValueOfDiagramObjectKeyanyTypezbwNTnLX&gt;&lt;a:Key&gt;&lt;Key&gt;Links\&amp;lt;Columns\Somme de 0-#Feas 2&amp;gt;-&amp;lt;Measures\0-#Feas&amp;gt;\COLUMN&lt;/Key&gt;&lt;/a:Key&gt;&lt;a:Value i:type="MeasureGridViewStateIDiagramLinkEndpoint"/&gt;&lt;/a:KeyValueOfDiagramObjectKeyanyTypezbwNTnLX&gt;&lt;a:KeyValueOfDiagramObjectKeyanyTypezbwNTnLX&gt;&lt;a:Key&gt;&lt;Key&gt;Links\&amp;lt;Columns\Somme de 0-#Feas 2&amp;gt;-&amp;lt;Measures\0-#Feas&amp;gt;\MEASURE&lt;/Key&gt;&lt;/a:Key&gt;&lt;a:Value i:type="MeasureGridViewStateIDiagramLinkEndpoint"/&gt;&lt;/a:KeyValueOfDiagramObjectKeyanyTypezbwNTnLX&gt;&lt;a:KeyValueOfDiagramObjectKeyanyTypezbwNTnLX&gt;&lt;a:Key&gt;&lt;Key&gt;Links\&amp;lt;Columns\Somme de 1-IsFeas 2&amp;gt;-&amp;lt;Measures\1-IsFeas&amp;gt;&lt;/Key&gt;&lt;/a:Key&gt;&lt;a:Value i:type="MeasureGridViewStateIDiagramLink"/&gt;&lt;/a:KeyValueOfDiagramObjectKeyanyTypezbwNTnLX&gt;&lt;a:KeyValueOfDiagramObjectKeyanyTypezbwNTnLX&gt;&lt;a:Key&gt;&lt;Key&gt;Links\&amp;lt;Columns\Somme de 1-IsFeas 2&amp;gt;-&amp;lt;Measures\1-IsFeas&amp;gt;\COLUMN&lt;/Key&gt;&lt;/a:Key&gt;&lt;a:Value i:type="MeasureGridViewStateIDiagramLinkEndpoint"/&gt;&lt;/a:KeyValueOfDiagramObjectKeyanyTypezbwNTnLX&gt;&lt;a:KeyValueOfDiagramObjectKeyanyTypezbwNTnLX&gt;&lt;a:Key&gt;&lt;Key&gt;Links\&amp;lt;Columns\Somme de 1-IsFeas 2&amp;gt;-&amp;lt;Measures\1-IsFeas&amp;gt;\MEASURE&lt;/Key&gt;&lt;/a:Key&gt;&lt;a:Value i:type="MeasureGridViewStateIDiagramLinkEndpoint"/&gt;&lt;/a:KeyValueOfDiagramObjectKeyanyTypezbwNTnLX&gt;&lt;a:KeyValueOfDiagramObjectKeyanyTypezbwNTnLX&gt;&lt;a:Key&gt;&lt;Key&gt;Links\&amp;lt;Columns\Somme de 2-#Feas 2&amp;gt;-&amp;lt;Measures\2-#Feas&amp;gt;&lt;/Key&gt;&lt;/a:Key&gt;&lt;a:Value i:type="MeasureGridViewStateIDiagramLink"/&gt;&lt;/a:KeyValueOfDiagramObjectKeyanyTypezbwNTnLX&gt;&lt;a:KeyValueOfDiagramObjectKeyanyTypezbwNTnLX&gt;&lt;a:Key&gt;&lt;Key&gt;Links\&amp;lt;Columns\Somme de 2-#Feas 2&amp;gt;-&amp;lt;Measures\2-#Feas&amp;gt;\COLUMN&lt;/Key&gt;&lt;/a:Key&gt;&lt;a:Value i:type="MeasureGridViewStateIDiagramLinkEndpoint"/&gt;&lt;/a:KeyValueOfDiagramObjectKeyanyTypezbwNTnLX&gt;&lt;a:KeyValueOfDiagramObjectKeyanyTypezbwNTnLX&gt;&lt;a:Key&gt;&lt;Key&gt;Links\&amp;lt;Columns\Somme de 2-#Feas 2&amp;gt;-&amp;lt;Measures\2-#Feas&amp;gt;\MEASURE&lt;/Key&gt;&lt;/a:Key&gt;&lt;a:Value i:type="MeasureGridViewStateIDiagramLinkEndpoint"/&gt;&lt;/a:KeyValueOfDiagramObjectKeyanyTypezbwNTnLX&gt;&lt;a:KeyValueOfDiagramObjectKeyanyTypezbwNTnLX&gt;&lt;a:Key&gt;&lt;Key&gt;Links\&amp;lt;Columns\Somme de 1-#Feas 2&amp;gt;-&amp;lt;Measures\1-#Feas&amp;gt;&lt;/Key&gt;&lt;/a:Key&gt;&lt;a:Value i:type="MeasureGridViewStateIDiagramLink"/&gt;&lt;/a:KeyValueOfDiagramObjectKeyanyTypezbwNTnLX&gt;&lt;a:KeyValueOfDiagramObjectKeyanyTypezbwNTnLX&gt;&lt;a:Key&gt;&lt;Key&gt;Links\&amp;lt;Columns\Somme de 1-#Feas 2&amp;gt;-&amp;lt;Measures\1-#Feas&amp;gt;\COLUMN&lt;/Key&gt;&lt;/a:Key&gt;&lt;a:Value i:type="MeasureGridViewStateIDiagramLinkEndpoint"/&gt;&lt;/a:KeyValueOfDiagramObjectKeyanyTypezbwNTnLX&gt;&lt;a:KeyValueOfDiagramObjectKeyanyTypezbwNTnLX&gt;&lt;a:Key&gt;&lt;Key&gt;Links\&amp;lt;Columns\Somme de 1-#Feas 2&amp;gt;-&amp;lt;Measures\1-#Feas&amp;gt;\MEASURE&lt;/Key&gt;&lt;/a:Key&gt;&lt;a:Value i:type="MeasureGridViewStateIDiagramLinkEndpoint"/&gt;&lt;/a:KeyValueOfDiagramObjectKeyanyTypezbwNTnLX&gt;&lt;a:KeyValueOfDiagramObjectKeyanyTypezbwNTnLX&gt;&lt;a:Key&gt;&lt;Key&gt;Links\&amp;lt;Columns\Somme de 3-#Feas 2&amp;gt;-&amp;lt;Measures\3-#Feas&amp;gt;&lt;/Key&gt;&lt;/a:Key&gt;&lt;a:Value i:type="MeasureGridViewStateIDiagramLink"/&gt;&lt;/a:KeyValueOfDiagramObjectKeyanyTypezbwNTnLX&gt;&lt;a:KeyValueOfDiagramObjectKeyanyTypezbwNTnLX&gt;&lt;a:Key&gt;&lt;Key&gt;Links\&amp;lt;Columns\Somme de 3-#Feas 2&amp;gt;-&amp;lt;Measures\3-#Feas&amp;gt;\COLUMN&lt;/Key&gt;&lt;/a:Key&gt;&lt;a:Value i:type="MeasureGridViewStateIDiagramLinkEndpoint"/&gt;&lt;/a:KeyValueOfDiagramObjectKeyanyTypezbwNTnLX&gt;&lt;a:KeyValueOfDiagramObjectKeyanyTypezbwNTnLX&gt;&lt;a:Key&gt;&lt;Key&gt;Links\&amp;lt;Columns\Somme de 3-#Feas 2&amp;gt;-&amp;lt;Measures\3-#Feas&amp;gt;\MEASURE&lt;/Key&gt;&lt;/a:Key&gt;&lt;a:Value i:type="MeasureGridViewStateIDiagramLinkEndpoint"/&gt;&lt;/a:KeyValueOfDiagramObjectKeyanyTypezbwNTnLX&gt;&lt;a:KeyValueOfDiagramObjectKeyanyTypezbwNTnLX&gt;&lt;a:Key&gt;&lt;Key&gt;Links\&amp;lt;Columns\Somme de 0-IsFeas 2&amp;gt;-&amp;lt;Measures\0-IsFeas&amp;gt;&lt;/Key&gt;&lt;/a:Key&gt;&lt;a:Value i:type="MeasureGridViewStateIDiagramLink"/&gt;&lt;/a:KeyValueOfDiagramObjectKeyanyTypezbwNTnLX&gt;&lt;a:KeyValueOfDiagramObjectKeyanyTypezbwNTnLX&gt;&lt;a:Key&gt;&lt;Key&gt;Links\&amp;lt;Columns\Somme de 0-IsFeas 2&amp;gt;-&amp;lt;Measures\0-IsFeas&amp;gt;\COLUMN&lt;/Key&gt;&lt;/a:Key&gt;&lt;a:Value i:type="MeasureGridViewStateIDiagramLinkEndpoint"/&gt;&lt;/a:KeyValueOfDiagramObjectKeyanyTypezbwNTnLX&gt;&lt;a:KeyValueOfDiagramObjectKeyanyTypezbwNTnLX&gt;&lt;a:Key&gt;&lt;Key&gt;Links\&amp;lt;Columns\Somme de 0-IsFeas 2&amp;gt;-&amp;lt;Measures\0-IsFeas&amp;gt;\MEASURE&lt;/Key&gt;&lt;/a:Key&gt;&lt;a:Value i:type="MeasureGridViewStateIDiagramLinkEndpoint"/&gt;&lt;/a:KeyValueOfDiagramObjectKeyanyTypezbwNTnLX&gt;&lt;a:KeyValueOfDiagramObjectKeyanyTypezbwNTnLX&gt;&lt;a:Key&gt;&lt;Key&gt;Links\&amp;lt;Columns\Somme de 2-IsFeas 2&amp;gt;-&amp;lt;Measures\2-IsFeas&amp;gt;&lt;/Key&gt;&lt;/a:Key&gt;&lt;a:Value i:type="MeasureGridViewStateIDiagramLink"/&gt;&lt;/a:KeyValueOfDiagramObjectKeyanyTypezbwNTnLX&gt;&lt;a:KeyValueOfDiagramObjectKeyanyTypezbwNTnLX&gt;&lt;a:Key&gt;&lt;Key&gt;Links\&amp;lt;Columns\Somme de 2-IsFeas 2&amp;gt;-&amp;lt;Measures\2-IsFeas&amp;gt;\COLUMN&lt;/Key&gt;&lt;/a:Key&gt;&lt;a:Value i:type="MeasureGridViewStateIDiagramLinkEndpoint"/&gt;&lt;/a:KeyValueOfDiagramObjectKeyanyTypezbwNTnLX&gt;&lt;a:KeyValueOfDiagramObjectKeyanyTypezbwNTnLX&gt;&lt;a:Key&gt;&lt;Key&gt;Links\&amp;lt;Columns\Somme de 2-IsFeas 2&amp;gt;-&amp;lt;Measures\2-IsFeas&amp;gt;\MEASURE&lt;/Key&gt;&lt;/a:Key&gt;&lt;a:Value i:type="MeasureGridViewStateIDiagramLinkEndpoint"/&gt;&lt;/a:KeyValueOfDiagramObjectKeyanyTypezbwNTnLX&gt;&lt;a:KeyValueOfDiagramObjectKeyanyTypezbwNTnLX&gt;&lt;a:Key&gt;&lt;Key&gt;Links\&amp;lt;Columns\Somme de 3-IsFeas 2&amp;gt;-&amp;lt;Measures\3-IsFeas&amp;gt;&lt;/Key&gt;&lt;/a:Key&gt;&lt;a:Value i:type="MeasureGridViewStateIDiagramLink"/&gt;&lt;/a:KeyValueOfDiagramObjectKeyanyTypezbwNTnLX&gt;&lt;a:KeyValueOfDiagramObjectKeyanyTypezbwNTnLX&gt;&lt;a:Key&gt;&lt;Key&gt;Links\&amp;lt;Columns\Somme de 3-IsFeas 2&amp;gt;-&amp;lt;Measures\3-IsFeas&amp;gt;\COLUMN&lt;/Key&gt;&lt;/a:Key&gt;&lt;a:Value i:type="MeasureGridViewStateIDiagramLinkEndpoint"/&gt;&lt;/a:KeyValueOfDiagramObjectKeyanyTypezbwNTnLX&gt;&lt;a:KeyValueOfDiagramObjectKeyanyTypezbwNTnLX&gt;&lt;a:Key&gt;&lt;Key&gt;Links\&amp;lt;Columns\Somme de 3-IsFeas 2&amp;gt;-&amp;lt;Measures\3-IsFeas&amp;gt;\MEASURE&lt;/Key&gt;&lt;/a:Key&gt;&lt;a:Value i:type="MeasureGridViewStateIDiagramLinkEndpoint"/&gt;&lt;/a:KeyValueOfDiagramObjectKeyanyTypezbwNTnLX&gt;&lt;a:KeyValueOfDiagramObjectKeyanyTypezbwNTnLX&gt;&lt;a:Key&gt;&lt;Key&gt;Links\&amp;lt;Columns\Somme de 1-AlwaysFeas 2&amp;gt;-&amp;lt;Measures\1-AlwaysFeas&amp;gt;&lt;/Key&gt;&lt;/a:Key&gt;&lt;a:Value i:type="MeasureGridViewStateIDiagramLink"/&gt;&lt;/a:KeyValueOfDiagramObjectKeyanyTypezbwNTnLX&gt;&lt;a:KeyValueOfDiagramObjectKeyanyTypezbwNTnLX&gt;&lt;a:Key&gt;&lt;Key&gt;Links\&amp;lt;Columns\Somme de 1-AlwaysFeas 2&amp;gt;-&amp;lt;Measures\1-AlwaysFeas&amp;gt;\COLUMN&lt;/Key&gt;&lt;/a:Key&gt;&lt;a:Value i:type="MeasureGridViewStateIDiagramLinkEndpoint"/&gt;&lt;/a:KeyValueOfDiagramObjectKeyanyTypezbwNTnLX&gt;&lt;a:KeyValueOfDiagramObjectKeyanyTypezbwNTnLX&gt;&lt;a:Key&gt;&lt;Key&gt;Links\&amp;lt;Columns\Somme de 1-AlwaysFeas 2&amp;gt;-&amp;lt;Measures\1-AlwaysFeas&amp;gt;\MEASURE&lt;/Key&gt;&lt;/a:Key&gt;&lt;a:Value i:type="MeasureGridViewStateIDiagramLinkEndpoint"/&gt;&lt;/a:KeyValueOfDiagramObjectKeyanyTypezbwNTnLX&gt;&lt;a:KeyValueOfDiagramObjectKeyanyTypezbwNTnLX&gt;&lt;a:Key&gt;&lt;Key&gt;Links\&amp;lt;Columns\Somme de 2-AlwaysFeas 2&amp;gt;-&amp;lt;Measures\2-AlwaysFeas&amp;gt;&lt;/Key&gt;&lt;/a:Key&gt;&lt;a:Value i:type="MeasureGridViewStateIDiagramLink"/&gt;&lt;/a:KeyValueOfDiagramObjectKeyanyTypezbwNTnLX&gt;&lt;a:KeyValueOfDiagramObjectKeyanyTypezbwNTnLX&gt;&lt;a:Key&gt;&lt;Key&gt;Links\&amp;lt;Columns\Somme de 2-AlwaysFeas 2&amp;gt;-&amp;lt;Measures\2-AlwaysFeas&amp;gt;\COLUMN&lt;/Key&gt;&lt;/a:Key&gt;&lt;a:Value i:type="MeasureGridViewStateIDiagramLinkEndpoint"/&gt;&lt;/a:KeyValueOfDiagramObjectKeyanyTypezbwNTnLX&gt;&lt;a:KeyValueOfDiagramObjectKeyanyTypezbwNTnLX&gt;&lt;a:Key&gt;&lt;Key&gt;Links\&amp;lt;Columns\Somme de 2-AlwaysFeas 2&amp;gt;-&amp;lt;Measures\2-AlwaysFeas&amp;gt;\MEASURE&lt;/Key&gt;&lt;/a:Key&gt;&lt;a:Value i:type="MeasureGridViewStateIDiagramLinkEndpoint"/&gt;&lt;/a:KeyValueOfDiagramObjectKeyanyTypezbwNTnLX&gt;&lt;a:KeyValueOfDiagramObjectKeyanyTypezbwNTnLX&gt;&lt;a:Key&gt;&lt;Key&gt;Links\&amp;lt;Columns\Somme de 3-AlwaysFeas 2&amp;gt;-&amp;lt;Measures\3-AlwaysFeas&amp;gt;&lt;/Key&gt;&lt;/a:Key&gt;&lt;a:Value i:type="MeasureGridViewStateIDiagramLink"/&gt;&lt;/a:KeyValueOfDiagramObjectKeyanyTypezbwNTnLX&gt;&lt;a:KeyValueOfDiagramObjectKeyanyTypezbwNTnLX&gt;&lt;a:Key&gt;&lt;Key&gt;Links\&amp;lt;Columns\Somme de 3-AlwaysFeas 2&amp;gt;-&amp;lt;Measures\3-AlwaysFeas&amp;gt;\COLUMN&lt;/Key&gt;&lt;/a:Key&gt;&lt;a:Value i:type="MeasureGridViewStateIDiagramLinkEndpoint"/&gt;&lt;/a:KeyValueOfDiagramObjectKeyanyTypezbwNTnLX&gt;&lt;a:KeyValueOfDiagramObjectKeyanyTypezbwNTnLX&gt;&lt;a:Key&gt;&lt;Key&gt;Links\&amp;lt;Columns\Somme de 3-AlwaysFeas 2&amp;gt;-&amp;lt;Measures\3-AlwaysFeas&amp;gt;\MEASURE&lt;/Key&gt;&lt;/a:Key&gt;&lt;a:Value i:type="MeasureGridViewStateIDiagramLinkEndpoint"/&gt;&lt;/a:KeyValueOfDiagramObjectKeyanyTypezbwNTnLX&gt;&lt;a:KeyValueOfDiagramObjectKeyanyTypezbwNTnLX&gt;&lt;a:Key&gt;&lt;Key&gt;Links\&amp;lt;Columns\Somme de 0-AlwaysFeas 2&amp;gt;-&amp;lt;Measures\0-AlwaysFeas&amp;gt;&lt;/Key&gt;&lt;/a:Key&gt;&lt;a:Value i:type="MeasureGridViewStateIDiagramLink"/&gt;&lt;/a:KeyValueOfDiagramObjectKeyanyTypezbwNTnLX&gt;&lt;a:KeyValueOfDiagramObjectKeyanyTypezbwNTnLX&gt;&lt;a:Key&gt;&lt;Key&gt;Links\&amp;lt;Columns\Somme de 0-AlwaysFeas 2&amp;gt;-&amp;lt;Measures\0-AlwaysFeas&amp;gt;\COLUMN&lt;/Key&gt;&lt;/a:Key&gt;&lt;a:Value i:type="MeasureGridViewStateIDiagramLinkEndpoint"/&gt;&lt;/a:KeyValueOfDiagramObjectKeyanyTypezbwNTnLX&gt;&lt;a:KeyValueOfDiagramObjectKeyanyTypezbwNTnLX&gt;&lt;a:Key&gt;&lt;Key&gt;Links\&amp;lt;Columns\Somme de 0-AlwaysFeas 2&amp;gt;-&amp;lt;Measures\0-AlwaysFeas&amp;gt;\MEASURE&lt;/Key&gt;&lt;/a:Key&gt;&lt;a:Value i:type="MeasureGridViewStateIDiagramLinkEndpoint"/&gt;&lt;/a:KeyValueOfDiagramObjectKeyanyTypezbwNTnLX&gt;&lt;a:KeyValueOfDiagramObjectKeyanyTypezbwNTnLX&gt;&lt;a:Key&gt;&lt;Key&gt;Links\&amp;lt;Columns\Somme de 0-Avg Time&amp;gt;-&amp;lt;Measures\0-Avg Time&amp;gt;&lt;/Key&gt;&lt;/a:Key&gt;&lt;a:Value i:type="MeasureGridViewStateIDiagramLink"/&gt;&lt;/a:KeyValueOfDiagramObjectKeyanyTypezbwNTnLX&gt;&lt;a:KeyValueOfDiagramObjectKeyanyTypezbwNTnLX&gt;&lt;a:Key&gt;&lt;Key&gt;Links\&amp;lt;Columns\Somme de 0-Avg Time&amp;gt;-&amp;lt;Measures\0-Avg Time&amp;gt;\COLUMN&lt;/Key&gt;&lt;/a:Key&gt;&lt;a:Value i:type="MeasureGridViewStateIDiagramLinkEndpoint"/&gt;&lt;/a:KeyValueOfDiagramObjectKeyanyTypezbwNTnLX&gt;&lt;a:KeyValueOfDiagramObjectKeyanyTypezbwNTnLX&gt;&lt;a:Key&gt;&lt;Key&gt;Links\&amp;lt;Columns\Somme de 0-Avg Time&amp;gt;-&amp;lt;Measures\0-Avg Time&amp;gt;\MEASURE&lt;/Key&gt;&lt;/a:Key&gt;&lt;a:Value i:type="MeasureGridViewStateIDiagramLinkEndpoint"/&gt;&lt;/a:KeyValueOfDiagramObjectKeyanyTypezbwNTnLX&gt;&lt;a:KeyValueOfDiagramObjectKeyanyTypezbwNTnLX&gt;&lt;a:Key&gt;&lt;Key&gt;Links\&amp;lt;Columns\Somme de 0-Time1&amp;gt;-&amp;lt;Measures\0-Time1&amp;gt;&lt;/Key&gt;&lt;/a:Key&gt;&lt;a:Value i:type="MeasureGridViewStateIDiagramLink"/&gt;&lt;/a:KeyValueOfDiagramObjectKeyanyTypezbwNTnLX&gt;&lt;a:KeyValueOfDiagramObjectKeyanyTypezbwNTnLX&gt;&lt;a:Key&gt;&lt;Key&gt;Links\&amp;lt;Columns\Somme de 0-Time1&amp;gt;-&amp;lt;Measures\0-Time1&amp;gt;\COLUMN&lt;/Key&gt;&lt;/a:Key&gt;&lt;a:Value i:type="MeasureGridViewStateIDiagramLinkEndpoint"/&gt;&lt;/a:KeyValueOfDiagramObjectKeyanyTypezbwNTnLX&gt;&lt;a:KeyValueOfDiagramObjectKeyanyTypezbwNTnLX&gt;&lt;a:Key&gt;&lt;Key&gt;Links\&amp;lt;Columns\Somme de 0-Time1&amp;gt;-&amp;lt;Measures\0-Time1&amp;gt;\MEASURE&lt;/Key&gt;&lt;/a:Key&gt;&lt;a:Value i:type="MeasureGridViewStateIDiagramLinkEndpoint"/&gt;&lt;/a:KeyValueOfDiagramObjectKeyanyTypezbwNTnLX&gt;&lt;a:KeyValueOfDiagramObjectKeyanyTypezbwNTnLX&gt;&lt;a:Key&gt;&lt;Key&gt;Links\&amp;lt;Columns\Somme de 0-Time2&amp;gt;-&amp;lt;Measures\0-Time2&amp;gt;&lt;/Key&gt;&lt;/a:Key&gt;&lt;a:Value i:type="MeasureGridViewStateIDiagramLink"/&gt;&lt;/a:KeyValueOfDiagramObjectKeyanyTypezbwNTnLX&gt;&lt;a:KeyValueOfDiagramObjectKeyanyTypezbwNTnLX&gt;&lt;a:Key&gt;&lt;Key&gt;Links\&amp;lt;Columns\Somme de 0-Time2&amp;gt;-&amp;lt;Measures\0-Time2&amp;gt;\COLUMN&lt;/Key&gt;&lt;/a:Key&gt;&lt;a:Value i:type="MeasureGridViewStateIDiagramLinkEndpoint"/&gt;&lt;/a:KeyValueOfDiagramObjectKeyanyTypezbwNTnLX&gt;&lt;a:KeyValueOfDiagramObjectKeyanyTypezbwNTnLX&gt;&lt;a:Key&gt;&lt;Key&gt;Links\&amp;lt;Columns\Somme de 0-Time2&amp;gt;-&amp;lt;Measures\0-Time2&amp;gt;\MEASURE&lt;/Key&gt;&lt;/a:Key&gt;&lt;a:Value i:type="MeasureGridViewStateIDiagramLinkEndpoint"/&gt;&lt;/a:KeyValueOfDiagramObjectKeyanyTypezbwNTnLX&gt;&lt;a:KeyValueOfDiagramObjectKeyanyTypezbwNTnLX&gt;&lt;a:Key&gt;&lt;Key&gt;Links\&amp;lt;Columns\Somme de 0-#BA 2&amp;gt;-&amp;lt;Measures\0-#BA&amp;gt;&lt;/Key&gt;&lt;/a:Key&gt;&lt;a:Value i:type="MeasureGridViewStateIDiagramLink"/&gt;&lt;/a:KeyValueOfDiagramObjectKeyanyTypezbwNTnLX&gt;&lt;a:KeyValueOfDiagramObjectKeyanyTypezbwNTnLX&gt;&lt;a:Key&gt;&lt;Key&gt;Links\&amp;lt;Columns\Somme de 0-#BA 2&amp;gt;-&amp;lt;Measures\0-#BA&amp;gt;\COLUMN&lt;/Key&gt;&lt;/a:Key&gt;&lt;a:Value i:type="MeasureGridViewStateIDiagramLinkEndpoint"/&gt;&lt;/a:KeyValueOfDiagramObjectKeyanyTypezbwNTnLX&gt;&lt;a:KeyValueOfDiagramObjectKeyanyTypezbwNTnLX&gt;&lt;a:Key&gt;&lt;Key&gt;Links\&amp;lt;Columns\Somme de 0-#BA 2&amp;gt;-&amp;lt;Measures\0-#BA&amp;gt;\MEASURE&lt;/Key&gt;&lt;/a:Key&gt;&lt;a:Value i:type="MeasureGridViewStateIDiagramLinkEndpoint"/&gt;&lt;/a:KeyValueOfDiagramObjectKeyanyTypezbwNTnLX&gt;&lt;a:KeyValueOfDiagramObjectKeyanyTypezbwNTnLX&gt;&lt;a:Key&gt;&lt;Key&gt;Links\&amp;lt;Columns\Somme de 0-GapBA 2&amp;gt;-&amp;lt;Measures\0-GapBA&amp;gt;&lt;/Key&gt;&lt;/a:Key&gt;&lt;a:Value i:type="MeasureGridViewStateIDiagramLink"/&gt;&lt;/a:KeyValueOfDiagramObjectKeyanyTypezbwNTnLX&gt;&lt;a:KeyValueOfDiagramObjectKeyanyTypezbwNTnLX&gt;&lt;a:Key&gt;&lt;Key&gt;Links\&amp;lt;Columns\Somme de 0-GapBA 2&amp;gt;-&amp;lt;Measures\0-GapBA&amp;gt;\COLUMN&lt;/Key&gt;&lt;/a:Key&gt;&lt;a:Value i:type="MeasureGridViewStateIDiagramLinkEndpoint"/&gt;&lt;/a:KeyValueOfDiagramObjectKeyanyTypezbwNTnLX&gt;&lt;a:KeyValueOfDiagramObjectKeyanyTypezbwNTnLX&gt;&lt;a:Key&gt;&lt;Key&gt;Links\&amp;lt;Columns\Somme de 0-GapBA 2&amp;gt;-&amp;lt;Measures\0-GapBA&amp;gt;\MEASURE&lt;/Key&gt;&lt;/a:Key&gt;&lt;a:Value i:type="MeasureGridViewStateIDiagramLinkEndpoint"/&gt;&lt;/a:KeyValueOfDiagramObjectKeyanyTypezbwNTnLX&gt;&lt;a:KeyValueOfDiagramObjectKeyanyTypezbwNTnLX&gt;&lt;a:Key&gt;&lt;Key&gt;Links\&amp;lt;Columns\Somme de 1-Avg Time&amp;gt;-&amp;lt;Measures\1-Avg Time&amp;gt;&lt;/Key&gt;&lt;/a:Key&gt;&lt;a:Value i:type="MeasureGridViewStateIDiagramLink"/&gt;&lt;/a:KeyValueOfDiagramObjectKeyanyTypezbwNTnLX&gt;&lt;a:KeyValueOfDiagramObjectKeyanyTypezbwNTnLX&gt;&lt;a:Key&gt;&lt;Key&gt;Links\&amp;lt;Columns\Somme de 1-Avg Time&amp;gt;-&amp;lt;Measures\1-Avg Time&amp;gt;\COLUMN&lt;/Key&gt;&lt;/a:Key&gt;&lt;a:Value i:type="MeasureGridViewStateIDiagramLinkEndpoint"/&gt;&lt;/a:KeyValueOfDiagramObjectKeyanyTypezbwNTnLX&gt;&lt;a:KeyValueOfDiagramObjectKeyanyTypezbwNTnLX&gt;&lt;a:Key&gt;&lt;Key&gt;Links\&amp;lt;Columns\Somme de 1-Avg Time&amp;gt;-&amp;lt;Measures\1-Avg Time&amp;gt;\MEASURE&lt;/Key&gt;&lt;/a:Key&gt;&lt;a:Value i:type="MeasureGridViewStateIDiagramLinkEndpoint"/&gt;&lt;/a:KeyValueOfDiagramObjectKeyanyTypezbwNTnLX&gt;&lt;a:KeyValueOfDiagramObjectKeyanyTypezbwNTnLX&gt;&lt;a:Key&gt;&lt;Key&gt;Links\&amp;lt;Columns\Somme de 1-Time1&amp;gt;-&amp;lt;Measures\1-Time1&amp;gt;&lt;/Key&gt;&lt;/a:Key&gt;&lt;a:Value i:type="MeasureGridViewStateIDiagramLink"/&gt;&lt;/a:KeyValueOfDiagramObjectKeyanyTypezbwNTnLX&gt;&lt;a:KeyValueOfDiagramObjectKeyanyTypezbwNTnLX&gt;&lt;a:Key&gt;&lt;Key&gt;Links\&amp;lt;Columns\Somme de 1-Time1&amp;gt;-&amp;lt;Measures\1-Time1&amp;gt;\COLUMN&lt;/Key&gt;&lt;/a:Key&gt;&lt;a:Value i:type="MeasureGridViewStateIDiagramLinkEndpoint"/&gt;&lt;/a:KeyValueOfDiagramObjectKeyanyTypezbwNTnLX&gt;&lt;a:KeyValueOfDiagramObjectKeyanyTypezbwNTnLX&gt;&lt;a:Key&gt;&lt;Key&gt;Links\&amp;lt;Columns\Somme de 1-Time1&amp;gt;-&amp;lt;Measures\1-Time1&amp;gt;\MEASURE&lt;/Key&gt;&lt;/a:Key&gt;&lt;a:Value i:type="MeasureGridViewStateIDiagramLinkEndpoint"/&gt;&lt;/a:KeyValueOfDiagramObjectKeyanyTypezbwNTnLX&gt;&lt;a:KeyValueOfDiagramObjectKeyanyTypezbwNTnLX&gt;&lt;a:Key&gt;&lt;Key&gt;Links\&amp;lt;Columns\Somme de 1-Time2&amp;gt;-&amp;lt;Measures\1-Time2&amp;gt;&lt;/Key&gt;&lt;/a:Key&gt;&lt;a:Value i:type="MeasureGridViewStateIDiagramLink"/&gt;&lt;/a:KeyValueOfDiagramObjectKeyanyTypezbwNTnLX&gt;&lt;a:KeyValueOfDiagramObjectKeyanyTypezbwNTnLX&gt;&lt;a:Key&gt;&lt;Key&gt;Links\&amp;lt;Columns\Somme de 1-Time2&amp;gt;-&amp;lt;Measures\1-Time2&amp;gt;\COLUMN&lt;/Key&gt;&lt;/a:Key&gt;&lt;a:Value i:type="MeasureGridViewStateIDiagramLinkEndpoint"/&gt;&lt;/a:KeyValueOfDiagramObjectKeyanyTypezbwNTnLX&gt;&lt;a:KeyValueOfDiagramObjectKeyanyTypezbwNTnLX&gt;&lt;a:Key&gt;&lt;Key&gt;Links\&amp;lt;Columns\Somme de 1-Time2&amp;gt;-&amp;lt;Measures\1-Time2&amp;gt;\MEASURE&lt;/Key&gt;&lt;/a:Key&gt;&lt;a:Value i:type="MeasureGridViewStateIDiagramLinkEndpoint"/&gt;&lt;/a:KeyValueOfDiagramObjectKeyanyTypezbwNTnLX&gt;&lt;a:KeyValueOfDiagramObjectKeyanyTypezbwNTnLX&gt;&lt;a:Key&gt;&lt;Key&gt;Links\&amp;lt;Columns\Somme de 1-#BA 2&amp;gt;-&amp;lt;Measures\1-#BA&amp;gt;&lt;/Key&gt;&lt;/a:Key&gt;&lt;a:Value i:type="MeasureGridViewStateIDiagramLink"/&gt;&lt;/a:KeyValueOfDiagramObjectKeyanyTypezbwNTnLX&gt;&lt;a:KeyValueOfDiagramObjectKeyanyTypezbwNTnLX&gt;&lt;a:Key&gt;&lt;Key&gt;Links\&amp;lt;Columns\Somme de 1-#BA 2&amp;gt;-&amp;lt;Measures\1-#BA&amp;gt;\COLUMN&lt;/Key&gt;&lt;/a:Key&gt;&lt;a:Value i:type="MeasureGridViewStateIDiagramLinkEndpoint"/&gt;&lt;/a:KeyValueOfDiagramObjectKeyanyTypezbwNTnLX&gt;&lt;a:KeyValueOfDiagramObjectKeyanyTypezbwNTnLX&gt;&lt;a:Key&gt;&lt;Key&gt;Links\&amp;lt;Columns\Somme de 1-#BA 2&amp;gt;-&amp;lt;Measures\1-#BA&amp;gt;\MEASURE&lt;/Key&gt;&lt;/a:Key&gt;&lt;a:Value i:type="MeasureGridViewStateIDiagramLinkEndpoint"/&gt;&lt;/a:KeyValueOfDiagramObjectKeyanyTypezbwNTnLX&gt;&lt;a:KeyValueOfDiagramObjectKeyanyTypezbwNTnLX&gt;&lt;a:Key&gt;&lt;Key&gt;Links\&amp;lt;Columns\Somme de 1-GapBA 2&amp;gt;-&amp;lt;Measures\1-GapBA&amp;gt;&lt;/Key&gt;&lt;/a:Key&gt;&lt;a:Value i:type="MeasureGridViewStateIDiagramLink"/&gt;&lt;/a:KeyValueOfDiagramObjectKeyanyTypezbwNTnLX&gt;&lt;a:KeyValueOfDiagramObjectKeyanyTypezbwNTnLX&gt;&lt;a:Key&gt;&lt;Key&gt;Links\&amp;lt;Columns\Somme de 1-GapBA 2&amp;gt;-&amp;lt;Measures\1-GapBA&amp;gt;\COLUMN&lt;/Key&gt;&lt;/a:Key&gt;&lt;a:Value i:type="MeasureGridViewStateIDiagramLinkEndpoint"/&gt;&lt;/a:KeyValueOfDiagramObjectKeyanyTypezbwNTnLX&gt;&lt;a:KeyValueOfDiagramObjectKeyanyTypezbwNTnLX&gt;&lt;a:Key&gt;&lt;Key&gt;Links\&amp;lt;Columns\Somme de 1-GapBA 2&amp;gt;-&amp;lt;Measures\1-GapBA&amp;gt;\MEASURE&lt;/Key&gt;&lt;/a:Key&gt;&lt;a:Value i:type="MeasureGridViewStateIDiagramLinkEndpoint"/&gt;&lt;/a:KeyValueOfDiagramObjectKeyanyTypezbwNTnLX&gt;&lt;a:KeyValueOfDiagramObjectKeyanyTypezbwNTnLX&gt;&lt;a:Key&gt;&lt;Key&gt;Links\&amp;lt;Columns\Somme de 2-Avg Time&amp;gt;-&amp;lt;Measures\2-Avg Time&amp;gt;&lt;/Key&gt;&lt;/a:Key&gt;&lt;a:Value i:type="MeasureGridViewStateIDiagramLink"/&gt;&lt;/a:KeyValueOfDiagramObjectKeyanyTypezbwNTnLX&gt;&lt;a:KeyValueOfDiagramObjectKeyanyTypezbwNTnLX&gt;&lt;a:Key&gt;&lt;Key&gt;Links\&amp;lt;Columns\Somme de 2-Avg Time&amp;gt;-&amp;lt;Measures\2-Avg Time&amp;gt;\COLUMN&lt;/Key&gt;&lt;/a:Key&gt;&lt;a:Value i:type="MeasureGridViewStateIDiagramLinkEndpoint"/&gt;&lt;/a:KeyValueOfDiagramObjectKeyanyTypezbwNTnLX&gt;&lt;a:KeyValueOfDiagramObjectKeyanyTypezbwNTnLX&gt;&lt;a:Key&gt;&lt;Key&gt;Links\&amp;lt;Columns\Somme de 2-Avg Time&amp;gt;-&amp;lt;Measures\2-Avg Time&amp;gt;\MEASURE&lt;/Key&gt;&lt;/a:Key&gt;&lt;a:Value i:type="MeasureGridViewStateIDiagramLinkEndpoint"/&gt;&lt;/a:KeyValueOfDiagramObjectKeyanyTypezbwNTnLX&gt;&lt;a:KeyValueOfDiagramObjectKeyanyTypezbwNTnLX&gt;&lt;a:Key&gt;&lt;Key&gt;Links\&amp;lt;Columns\Somme de 2-Time1&amp;gt;-&amp;lt;Measures\2-Time1&amp;gt;&lt;/Key&gt;&lt;/a:Key&gt;&lt;a:Value i:type="MeasureGridViewStateIDiagramLink"/&gt;&lt;/a:KeyValueOfDiagramObjectKeyanyTypezbwNTnLX&gt;&lt;a:KeyValueOfDiagramObjectKeyanyTypezbwNTnLX&gt;&lt;a:Key&gt;&lt;Key&gt;Links\&amp;lt;Columns\Somme de 2-Time1&amp;gt;-&amp;lt;Measures\2-Time1&amp;gt;\COLUMN&lt;/Key&gt;&lt;/a:Key&gt;&lt;a:Value i:type="MeasureGridViewStateIDiagramLinkEndpoint"/&gt;&lt;/a:KeyValueOfDiagramObjectKeyanyTypezbwNTnLX&gt;&lt;a:KeyValueOfDiagramObjectKeyanyTypezbwNTnLX&gt;&lt;a:Key&gt;&lt;Key&gt;Links\&amp;lt;Columns\Somme de 2-Time1&amp;gt;-&amp;lt;Measures\2-Time1&amp;gt;\MEASURE&lt;/Key&gt;&lt;/a:Key&gt;&lt;a:Value i:type="MeasureGridViewStateIDiagramLinkEndpoint"/&gt;&lt;/a:KeyValueOfDiagramObjectKeyanyTypezbwNTnLX&gt;&lt;a:KeyValueOfDiagramObjectKeyanyTypezbwNTnLX&gt;&lt;a:Key&gt;&lt;Key&gt;Links\&amp;lt;Columns\Somme de 2-Time2&amp;gt;-&amp;lt;Measures\2-Time2&amp;gt;&lt;/Key&gt;&lt;/a:Key&gt;&lt;a:Value i:type="MeasureGridViewStateIDiagramLink"/&gt;&lt;/a:KeyValueOfDiagramObjectKeyanyTypezbwNTnLX&gt;&lt;a:KeyValueOfDiagramObjectKeyanyTypezbwNTnLX&gt;&lt;a:Key&gt;&lt;Key&gt;Links\&amp;lt;Columns\Somme de 2-Time2&amp;gt;-&amp;lt;Measures\2-Time2&amp;gt;\COLUMN&lt;/Key&gt;&lt;/a:Key&gt;&lt;a:Value i:type="MeasureGridViewStateIDiagramLinkEndpoint"/&gt;&lt;/a:KeyValueOfDiagramObjectKeyanyTypezbwNTnLX&gt;&lt;a:KeyValueOfDiagramObjectKeyanyTypezbwNTnLX&gt;&lt;a:Key&gt;&lt;Key&gt;Links\&amp;lt;Columns\Somme de 2-Time2&amp;gt;-&amp;lt;Measures\2-Time2&amp;gt;\MEASURE&lt;/Key&gt;&lt;/a:Key&gt;&lt;a:Value i:type="MeasureGridViewStateIDiagramLinkEndpoint"/&gt;&lt;/a:KeyValueOfDiagramObjectKeyanyTypezbwNTnLX&gt;&lt;a:KeyValueOfDiagramObjectKeyanyTypezbwNTnLX&gt;&lt;a:Key&gt;&lt;Key&gt;Links\&amp;lt;Columns\Somme de 2-#BA 2&amp;gt;-&amp;lt;Measures\2-#BA&amp;gt;&lt;/Key&gt;&lt;/a:Key&gt;&lt;a:Value i:type="MeasureGridViewStateIDiagramLink"/&gt;&lt;/a:KeyValueOfDiagramObjectKeyanyTypezbwNTnLX&gt;&lt;a:KeyValueOfDiagramObjectKeyanyTypezbwNTnLX&gt;&lt;a:Key&gt;&lt;Key&gt;Links\&amp;lt;Columns\Somme de 2-#BA 2&amp;gt;-&amp;lt;Measures\2-#BA&amp;gt;\COLUMN&lt;/Key&gt;&lt;/a:Key&gt;&lt;a:Value i:type="MeasureGridViewStateIDiagramLinkEndpoint"/&gt;&lt;/a:KeyValueOfDiagramObjectKeyanyTypezbwNTnLX&gt;&lt;a:KeyValueOfDiagramObjectKeyanyTypezbwNTnLX&gt;&lt;a:Key&gt;&lt;Key&gt;Links\&amp;lt;Columns\Somme de 2-#BA 2&amp;gt;-&amp;lt;Measures\2-#BA&amp;gt;\MEASURE&lt;/Key&gt;&lt;/a:Key&gt;&lt;a:Value i:type="MeasureGridViewStateIDiagramLinkEndpoint"/&gt;&lt;/a:KeyValueOfDiagramObjectKeyanyTypezbwNTnLX&gt;&lt;a:KeyValueOfDiagramObjectKeyanyTypezbwNTnLX&gt;&lt;a:Key&gt;&lt;Key&gt;Links\&amp;lt;Columns\Somme de 2-GapBA 2&amp;gt;-&amp;lt;Measures\2-GapBA&amp;gt;&lt;/Key&gt;&lt;/a:Key&gt;&lt;a:Value i:type="MeasureGridViewStateIDiagramLink"/&gt;&lt;/a:KeyValueOfDiagramObjectKeyanyTypezbwNTnLX&gt;&lt;a:KeyValueOfDiagramObjectKeyanyTypezbwNTnLX&gt;&lt;a:Key&gt;&lt;Key&gt;Links\&amp;lt;Columns\Somme de 2-GapBA 2&amp;gt;-&amp;lt;Measures\2-GapBA&amp;gt;\COLUMN&lt;/Key&gt;&lt;/a:Key&gt;&lt;a:Value i:type="MeasureGridViewStateIDiagramLinkEndpoint"/&gt;&lt;/a:KeyValueOfDiagramObjectKeyanyTypezbwNTnLX&gt;&lt;a:KeyValueOfDiagramObjectKeyanyTypezbwNTnLX&gt;&lt;a:Key&gt;&lt;Key&gt;Links\&amp;lt;Columns\Somme de 2-GapBA 2&amp;gt;-&amp;lt;Measures\2-GapBA&amp;gt;\MEASURE&lt;/Key&gt;&lt;/a:Key&gt;&lt;a:Value i:type="MeasureGridViewStateIDiagramLinkEndpoint"/&gt;&lt;/a:KeyValueOfDiagramObjectKeyanyTypezbwNTnLX&gt;&lt;a:KeyValueOfDiagramObjectKeyanyTypezbwNTnLX&gt;&lt;a:Key&gt;&lt;Key&gt;Links\&amp;lt;Columns\Somme de 3-Avg Time&amp;gt;-&amp;lt;Measures\3-Avg Time&amp;gt;&lt;/Key&gt;&lt;/a:Key&gt;&lt;a:Value i:type="MeasureGridViewStateIDiagramLink"/&gt;&lt;/a:KeyValueOfDiagramObjectKeyanyTypezbwNTnLX&gt;&lt;a:KeyValueOfDiagramObjectKeyanyTypezbwNTnLX&gt;&lt;a:Key&gt;&lt;Key&gt;Links\&amp;lt;Columns\Somme de 3-Avg Time&amp;gt;-&amp;lt;Measures\3-Avg Time&amp;gt;\COLUMN&lt;/Key&gt;&lt;/a:Key&gt;&lt;a:Value i:type="MeasureGridViewStateIDiagramLinkEndpoint"/&gt;&lt;/a:KeyValueOfDiagramObjectKeyanyTypezbwNTnLX&gt;&lt;a:KeyValueOfDiagramObjectKeyanyTypezbwNTnLX&gt;&lt;a:Key&gt;&lt;Key&gt;Links\&amp;lt;Columns\Somme de 3-Avg Time&amp;gt;-&amp;lt;Measures\3-Avg Time&amp;gt;\MEASURE&lt;/Key&gt;&lt;/a:Key&gt;&lt;a:Value i:type="MeasureGridViewStateIDiagramLinkEndpoint"/&gt;&lt;/a:KeyValueOfDiagramObjectKeyanyTypezbwNTnLX&gt;&lt;a:KeyValueOfDiagramObjectKeyanyTypezbwNTnLX&gt;&lt;a:Key&gt;&lt;Key&gt;Links\&amp;lt;Columns\Somme de 3-Time1&amp;gt;-&amp;lt;Measures\3-Time1&amp;gt;&lt;/Key&gt;&lt;/a:Key&gt;&lt;a:Value i:type="MeasureGridViewStateIDiagramLink"/&gt;&lt;/a:KeyValueOfDiagramObjectKeyanyTypezbwNTnLX&gt;&lt;a:KeyValueOfDiagramObjectKeyanyTypezbwNTnLX&gt;&lt;a:Key&gt;&lt;Key&gt;Links\&amp;lt;Columns\Somme de 3-Time1&amp;gt;-&amp;lt;Measures\3-Time1&amp;gt;\COLUMN&lt;/Key&gt;&lt;/a:Key&gt;&lt;a:Value i:type="MeasureGridViewStateIDiagramLinkEndpoint"/&gt;&lt;/a:KeyValueOfDiagramObjectKeyanyTypezbwNTnLX&gt;&lt;a:KeyValueOfDiagramObjectKeyanyTypezbwNTnLX&gt;&lt;a:Key&gt;&lt;Key&gt;Links\&amp;lt;Columns\Somme de 3-Time1&amp;gt;-&amp;lt;Measures\3-Time1&amp;gt;\MEASURE&lt;/Key&gt;&lt;/a:Key&gt;&lt;a:Value i:type="MeasureGridViewStateIDiagramLinkEndpoint"/&gt;&lt;/a:KeyValueOfDiagramObjectKeyanyTypezbwNTnLX&gt;&lt;a:KeyValueOfDiagramObjectKeyanyTypezbwNTnLX&gt;&lt;a:Key&gt;&lt;Key&gt;Links\&amp;lt;Columns\Somme de 3-Time2&amp;gt;-&amp;lt;Measures\3-Time2&amp;gt;&lt;/Key&gt;&lt;/a:Key&gt;&lt;a:Value i:type="MeasureGridViewStateIDiagramLink"/&gt;&lt;/a:KeyValueOfDiagramObjectKeyanyTypezbwNTnLX&gt;&lt;a:KeyValueOfDiagramObjectKeyanyTypezbwNTnLX&gt;&lt;a:Key&gt;&lt;Key&gt;Links\&amp;lt;Columns\Somme de 3-Time2&amp;gt;-&amp;lt;Measures\3-Time2&amp;gt;\COLUMN&lt;/Key&gt;&lt;/a:Key&gt;&lt;a:Value i:type="MeasureGridViewStateIDiagramLinkEndpoint"/&gt;&lt;/a:KeyValueOfDiagramObjectKeyanyTypezbwNTnLX&gt;&lt;a:KeyValueOfDiagramObjectKeyanyTypezbwNTnLX&gt;&lt;a:Key&gt;&lt;Key&gt;Links\&amp;lt;Columns\Somme de 3-Time2&amp;gt;-&amp;lt;Measures\3-Time2&amp;gt;\MEASURE&lt;/Key&gt;&lt;/a:Key&gt;&lt;a:Value i:type="MeasureGridViewStateIDiagramLinkEndpoint"/&gt;&lt;/a:KeyValueOfDiagramObjectKeyanyTypezbwNTnLX&gt;&lt;a:KeyValueOfDiagramObjectKeyanyTypezbwNTnLX&gt;&lt;a:Key&gt;&lt;Key&gt;Links\&amp;lt;Columns\Somme de 3-#BA 2&amp;gt;-&amp;lt;Measures\3-#BA&amp;gt;&lt;/Key&gt;&lt;/a:Key&gt;&lt;a:Value i:type="MeasureGridViewStateIDiagramLink"/&gt;&lt;/a:KeyValueOfDiagramObjectKeyanyTypezbwNTnLX&gt;&lt;a:KeyValueOfDiagramObjectKeyanyTypezbwNTnLX&gt;&lt;a:Key&gt;&lt;Key&gt;Links\&amp;lt;Columns\Somme de 3-#BA 2&amp;gt;-&amp;lt;Measures\3-#BA&amp;gt;\COLUMN&lt;/Key&gt;&lt;/a:Key&gt;&lt;a:Value i:type="MeasureGridViewStateIDiagramLinkEndpoint"/&gt;&lt;/a:KeyValueOfDiagramObjectKeyanyTypezbwNTnLX&gt;&lt;a:KeyValueOfDiagramObjectKeyanyTypezbwNTnLX&gt;&lt;a:Key&gt;&lt;Key&gt;Links\&amp;lt;Columns\Somme de 3-#BA 2&amp;gt;-&amp;lt;Measures\3-#BA&amp;gt;\MEASURE&lt;/Key&gt;&lt;/a:Key&gt;&lt;a:Value i:type="MeasureGridViewStateIDiagramLinkEndpoint"/&gt;&lt;/a:KeyValueOfDiagramObjectKeyanyTypezbwNTnLX&gt;&lt;a:KeyValueOfDiagramObjectKeyanyTypezbwNTnLX&gt;&lt;a:Key&gt;&lt;Key&gt;Links\&amp;lt;Columns\Somme de 3-Gap BA 2&amp;gt;-&amp;lt;Measures\3-Gap BA&amp;gt;&lt;/Key&gt;&lt;/a:Key&gt;&lt;a:Value i:type="MeasureGridViewStateIDiagramLink"/&gt;&lt;/a:KeyValueOfDiagramObjectKeyanyTypezbwNTnLX&gt;&lt;a:KeyValueOfDiagramObjectKeyanyTypezbwNTnLX&gt;&lt;a:Key&gt;&lt;Key&gt;Links\&amp;lt;Columns\Somme de 3-Gap BA 2&amp;gt;-&amp;lt;Measures\3-Gap BA&amp;gt;\COLUMN&lt;/Key&gt;&lt;/a:Key&gt;&lt;a:Value i:type="MeasureGridViewStateIDiagramLinkEndpoint"/&gt;&lt;/a:KeyValueOfDiagramObjectKeyanyTypezbwNTnLX&gt;&lt;a:KeyValueOfDiagramObjectKeyanyTypezbwNTnLX&gt;&lt;a:Key&gt;&lt;Key&gt;Links\&amp;lt;Columns\Somme de 3-Gap BA 2&amp;gt;-&amp;lt;Measures\3-Gap BA&amp;gt;\MEASURE&lt;/Key&gt;&lt;/a:Key&gt;&lt;a:Value i:type="MeasureGridViewStateIDiagramLinkEndpoint"/&gt;&lt;/a:KeyValueOfDiagramObjectKeyanyTypezbwNTnLX&gt;&lt;a:KeyValueOfDiagramObjectKeyanyTypezbwNTnLX&gt;&lt;a:Key&gt;&lt;Key&gt;Links\&amp;lt;Columns\Moyenne de 0-Avg Time&amp;gt;-&amp;lt;Measures\0-Avg Time&amp;gt;&lt;/Key&gt;&lt;/a:Key&gt;&lt;a:Value i:type="MeasureGridViewStateIDiagramLink"/&gt;&lt;/a:KeyValueOfDiagramObjectKeyanyTypezbwNTnLX&gt;&lt;a:KeyValueOfDiagramObjectKeyanyTypezbwNTnLX&gt;&lt;a:Key&gt;&lt;Key&gt;Links\&amp;lt;Columns\Moyenne de 0-Avg Time&amp;gt;-&amp;lt;Measures\0-Avg Time&amp;gt;\COLUMN&lt;/Key&gt;&lt;/a:Key&gt;&lt;a:Value i:type="MeasureGridViewStateIDiagramLinkEndpoint"/&gt;&lt;/a:KeyValueOfDiagramObjectKeyanyTypezbwNTnLX&gt;&lt;a:KeyValueOfDiagramObjectKeyanyTypezbwNTnLX&gt;&lt;a:Key&gt;&lt;Key&gt;Links\&amp;lt;Columns\Moyenne de 0-Avg Time&amp;gt;-&amp;lt;Measures\0-Avg Time&amp;gt;\MEASURE&lt;/Key&gt;&lt;/a:Key&gt;&lt;a:Value i:type="MeasureGridViewStateIDiagramLinkEndpoint"/&gt;&lt;/a:KeyValueOfDiagramObjectKeyanyTypezbwNTnLX&gt;&lt;a:KeyValueOfDiagramObjectKeyanyTypezbwNTnLX&gt;&lt;a:Key&gt;&lt;Key&gt;Links\&amp;lt;Columns\Moyenne de 0-Time1&amp;gt;-&amp;lt;Measures\0-Time1&amp;gt;&lt;/Key&gt;&lt;/a:Key&gt;&lt;a:Value i:type="MeasureGridViewStateIDiagramLink"/&gt;&lt;/a:KeyValueOfDiagramObjectKeyanyTypezbwNTnLX&gt;&lt;a:KeyValueOfDiagramObjectKeyanyTypezbwNTnLX&gt;&lt;a:Key&gt;&lt;Key&gt;Links\&amp;lt;Columns\Moyenne de 0-Time1&amp;gt;-&amp;lt;Measures\0-Time1&amp;gt;\COLUMN&lt;/Key&gt;&lt;/a:Key&gt;&lt;a:Value i:type="MeasureGridViewStateIDiagramLinkEndpoint"/&gt;&lt;/a:KeyValueOfDiagramObjectKeyanyTypezbwNTnLX&gt;&lt;a:KeyValueOfDiagramObjectKeyanyTypezbwNTnLX&gt;&lt;a:Key&gt;&lt;Key&gt;Links\&amp;lt;Columns\Moyenne de 0-Time1&amp;gt;-&amp;lt;Measures\0-Time1&amp;gt;\MEASURE&lt;/Key&gt;&lt;/a:Key&gt;&lt;a:Value i:type="MeasureGridViewStateIDiagramLinkEndpoint"/&gt;&lt;/a:KeyValueOfDiagramObjectKeyanyTypezbwNTnLX&gt;&lt;a:KeyValueOfDiagramObjectKeyanyTypezbwNTnLX&gt;&lt;a:Key&gt;&lt;Key&gt;Links\&amp;lt;Columns\Moyenne de 0-Time2&amp;gt;-&amp;lt;Measures\0-Time2&amp;gt;&lt;/Key&gt;&lt;/a:Key&gt;&lt;a:Value i:type="MeasureGridViewStateIDiagramLink"/&gt;&lt;/a:KeyValueOfDiagramObjectKeyanyTypezbwNTnLX&gt;&lt;a:KeyValueOfDiagramObjectKeyanyTypezbwNTnLX&gt;&lt;a:Key&gt;&lt;Key&gt;Links\&amp;lt;Columns\Moyenne de 0-Time2&amp;gt;-&amp;lt;Measures\0-Time2&amp;gt;\COLUMN&lt;/Key&gt;&lt;/a:Key&gt;&lt;a:Value i:type="MeasureGridViewStateIDiagramLinkEndpoint"/&gt;&lt;/a:KeyValueOfDiagramObjectKeyanyTypezbwNTnLX&gt;&lt;a:KeyValueOfDiagramObjectKeyanyTypezbwNTnLX&gt;&lt;a:Key&gt;&lt;Key&gt;Links\&amp;lt;Columns\Moyenne de 0-Time2&amp;gt;-&amp;lt;Measures\0-Time2&amp;gt;\MEASURE&lt;/Key&gt;&lt;/a:Key&gt;&lt;a:Value i:type="MeasureGridViewStateIDiagramLinkEndpoint"/&gt;&lt;/a:KeyValueOfDiagramObjectKeyanyTypezbwNTnLX&gt;&lt;a:KeyValueOfDiagramObjectKeyanyTypezbwNTnLX&gt;&lt;a:Key&gt;&lt;Key&gt;Links\&amp;lt;Columns\Moyenne de 1-Avg Time&amp;gt;-&amp;lt;Measures\1-Avg Time&amp;gt;&lt;/Key&gt;&lt;/a:Key&gt;&lt;a:Value i:type="MeasureGridViewStateIDiagramLink"/&gt;&lt;/a:KeyValueOfDiagramObjectKeyanyTypezbwNTnLX&gt;&lt;a:KeyValueOfDiagramObjectKeyanyTypezbwNTnLX&gt;&lt;a:Key&gt;&lt;Key&gt;Links\&amp;lt;Columns\Moyenne de 1-Avg Time&amp;gt;-&amp;lt;Measures\1-Avg Time&amp;gt;\COLUMN&lt;/Key&gt;&lt;/a:Key&gt;&lt;a:Value i:type="MeasureGridViewStateIDiagramLinkEndpoint"/&gt;&lt;/a:KeyValueOfDiagramObjectKeyanyTypezbwNTnLX&gt;&lt;a:KeyValueOfDiagramObjectKeyanyTypezbwNTnLX&gt;&lt;a:Key&gt;&lt;Key&gt;Links\&amp;lt;Columns\Moyenne de 1-Avg Time&amp;gt;-&amp;lt;Measures\1-Avg Time&amp;gt;\MEASURE&lt;/Key&gt;&lt;/a:Key&gt;&lt;a:Value i:type="MeasureGridViewStateIDiagramLinkEndpoint"/&gt;&lt;/a:KeyValueOfDiagramObjectKeyanyTypezbwNTnLX&gt;&lt;a:KeyValueOfDiagramObjectKeyanyTypezbwNTnLX&gt;&lt;a:Key&gt;&lt;Key&gt;Links\&amp;lt;Columns\Moyenne de 1-Time1&amp;gt;-&amp;lt;Measures\1-Time1&amp;gt;&lt;/Key&gt;&lt;/a:Key&gt;&lt;a:Value i:type="MeasureGridViewStateIDiagramLink"/&gt;&lt;/a:KeyValueOfDiagramObjectKeyanyTypezbwNTnLX&gt;&lt;a:KeyValueOfDiagramObjectKeyanyTypezbwNTnLX&gt;&lt;a:Key&gt;&lt;Key&gt;Links\&amp;lt;Columns\Moyenne de 1-Time1&amp;gt;-&amp;lt;Measures\1-Time1&amp;gt;\COLUMN&lt;/Key&gt;&lt;/a:Key&gt;&lt;a:Value i:type="MeasureGridViewStateIDiagramLinkEndpoint"/&gt;&lt;/a:KeyValueOfDiagramObjectKeyanyTypezbwNTnLX&gt;&lt;a:KeyValueOfDiagramObjectKeyanyTypezbwNTnLX&gt;&lt;a:Key&gt;&lt;Key&gt;Links\&amp;lt;Columns\Moyenne de 1-Time1&amp;gt;-&amp;lt;Measures\1-Time1&amp;gt;\MEASURE&lt;/Key&gt;&lt;/a:Key&gt;&lt;a:Value i:type="MeasureGridViewStateIDiagramLinkEndpoint"/&gt;&lt;/a:KeyValueOfDiagramObjectKeyanyTypezbwNTnLX&gt;&lt;a:KeyValueOfDiagramObjectKeyanyTypezbwNTnLX&gt;&lt;a:Key&gt;&lt;Key&gt;Links\&amp;lt;Columns\Moyenne de 1-Time2&amp;gt;-&amp;lt;Measures\1-Time2&amp;gt;&lt;/Key&gt;&lt;/a:Key&gt;&lt;a:Value i:type="MeasureGridViewStateIDiagramLink"/&gt;&lt;/a:KeyValueOfDiagramObjectKeyanyTypezbwNTnLX&gt;&lt;a:KeyValueOfDiagramObjectKeyanyTypezbwNTnLX&gt;&lt;a:Key&gt;&lt;Key&gt;Links\&amp;lt;Columns\Moyenne de 1-Time2&amp;gt;-&amp;lt;Measures\1-Time2&amp;gt;\COLUMN&lt;/Key&gt;&lt;/a:Key&gt;&lt;a:Value i:type="MeasureGridViewStateIDiagramLinkEndpoint"/&gt;&lt;/a:KeyValueOfDiagramObjectKeyanyTypezbwNTnLX&gt;&lt;a:KeyValueOfDiagramObjectKeyanyTypezbwNTnLX&gt;&lt;a:Key&gt;&lt;Key&gt;Links\&amp;lt;Columns\Moyenne de 1-Time2&amp;gt;-&amp;lt;Measures\1-Time2&amp;gt;\MEASURE&lt;/Key&gt;&lt;/a:Key&gt;&lt;a:Value i:type="MeasureGridViewStateIDiagramLinkEndpoint"/&gt;&lt;/a:KeyValueOfDiagramObjectKeyanyTypezbwNTnLX&gt;&lt;a:KeyValueOfDiagramObjectKeyanyTypezbwNTnLX&gt;&lt;a:Key&gt;&lt;Key&gt;Links\&amp;lt;Columns\Moyenne de 2-Avg Time&amp;gt;-&amp;lt;Measures\2-Avg Time&amp;gt;&lt;/Key&gt;&lt;/a:Key&gt;&lt;a:Value i:type="MeasureGridViewStateIDiagramLink"/&gt;&lt;/a:KeyValueOfDiagramObjectKeyanyTypezbwNTnLX&gt;&lt;a:KeyValueOfDiagramObjectKeyanyTypezbwNTnLX&gt;&lt;a:Key&gt;&lt;Key&gt;Links\&amp;lt;Columns\Moyenne de 2-Avg Time&amp;gt;-&amp;lt;Measures\2-Avg Time&amp;gt;\COLUMN&lt;/Key&gt;&lt;/a:Key&gt;&lt;a:Value i:type="MeasureGridViewStateIDiagramLinkEndpoint"/&gt;&lt;/a:KeyValueOfDiagramObjectKeyanyTypezbwNTnLX&gt;&lt;a:KeyValueOfDiagramObjectKeyanyTypezbwNTnLX&gt;&lt;a:Key&gt;&lt;Key&gt;Links\&amp;lt;Columns\Moyenne de 2-Avg Time&amp;gt;-&amp;lt;Measures\2-Avg Time&amp;gt;\MEASURE&lt;/Key&gt;&lt;/a:Key&gt;&lt;a:Value i:type="MeasureGridViewStateIDiagramLinkEndpoint"/&gt;&lt;/a:KeyValueOfDiagramObjectKeyanyTypezbwNTnLX&gt;&lt;a:KeyValueOfDiagramObjectKeyanyTypezbwNTnLX&gt;&lt;a:Key&gt;&lt;Key&gt;Links\&amp;lt;Columns\Moyenne de 2-Time1&amp;gt;-&amp;lt;Measures\2-Time1&amp;gt;&lt;/Key&gt;&lt;/a:Key&gt;&lt;a:Value i:type="MeasureGridViewStateIDiagramLink"/&gt;&lt;/a:KeyValueOfDiagramObjectKeyanyTypezbwNTnLX&gt;&lt;a:KeyValueOfDiagramObjectKeyanyTypezbwNTnLX&gt;&lt;a:Key&gt;&lt;Key&gt;Links\&amp;lt;Columns\Moyenne de 2-Time1&amp;gt;-&amp;lt;Measures\2-Time1&amp;gt;\COLUMN&lt;/Key&gt;&lt;/a:Key&gt;&lt;a:Value i:type="MeasureGridViewStateIDiagramLinkEndpoint"/&gt;&lt;/a:KeyValueOfDiagramObjectKeyanyTypezbwNTnLX&gt;&lt;a:KeyValueOfDiagramObjectKeyanyTypezbwNTnLX&gt;&lt;a:Key&gt;&lt;Key&gt;Links\&amp;lt;Columns\Moyenne de 2-Time1&amp;gt;-&amp;lt;Measures\2-Time1&amp;gt;\MEASURE&lt;/Key&gt;&lt;/a:Key&gt;&lt;a:Value i:type="MeasureGridViewStateIDiagramLinkEndpoint"/&gt;&lt;/a:KeyValueOfDiagramObjectKeyanyTypezbwNTnLX&gt;&lt;a:KeyValueOfDiagramObjectKeyanyTypezbwNTnLX&gt;&lt;a:Key&gt;&lt;Key&gt;Links\&amp;lt;Columns\Moyenne de 2-Time2&amp;gt;-&amp;lt;Measures\2-Time2&amp;gt;&lt;/Key&gt;&lt;/a:Key&gt;&lt;a:Value i:type="MeasureGridViewStateIDiagramLink"/&gt;&lt;/a:KeyValueOfDiagramObjectKeyanyTypezbwNTnLX&gt;&lt;a:KeyValueOfDiagramObjectKeyanyTypezbwNTnLX&gt;&lt;a:Key&gt;&lt;Key&gt;Links\&amp;lt;Columns\Moyenne de 2-Time2&amp;gt;-&amp;lt;Measures\2-Time2&amp;gt;\COLUMN&lt;/Key&gt;&lt;/a:Key&gt;&lt;a:Value i:type="MeasureGridViewStateIDiagramLinkEndpoint"/&gt;&lt;/a:KeyValueOfDiagramObjectKeyanyTypezbwNTnLX&gt;&lt;a:KeyValueOfDiagramObjectKeyanyTypezbwNTnLX&gt;&lt;a:Key&gt;&lt;Key&gt;Links\&amp;lt;Columns\Moyenne de 2-Time2&amp;gt;-&amp;lt;Measures\2-Time2&amp;gt;\MEASURE&lt;/Key&gt;&lt;/a:Key&gt;&lt;a:Value i:type="MeasureGridViewStateIDiagramLinkEndpoint"/&gt;&lt;/a:KeyValueOfDiagramObjectKeyanyTypezbwNTnLX&gt;&lt;a:KeyValueOfDiagramObjectKeyanyTypezbwNTnLX&gt;&lt;a:Key&gt;&lt;Key&gt;Links\&amp;lt;Columns\Moyenne de 3-Avg Time&amp;gt;-&amp;lt;Measures\3-Avg Time&amp;gt;&lt;/Key&gt;&lt;/a:Key&gt;&lt;a:Value i:type="MeasureGridViewStateIDiagramLink"/&gt;&lt;/a:KeyValueOfDiagramObjectKeyanyTypezbwNTnLX&gt;&lt;a:KeyValueOfDiagramObjectKeyanyTypezbwNTnLX&gt;&lt;a:Key&gt;&lt;Key&gt;Links\&amp;lt;Columns\Moyenne de 3-Avg Time&amp;gt;-&amp;lt;Measures\3-Avg Time&amp;gt;\COLUMN&lt;/Key&gt;&lt;/a:Key&gt;&lt;a:Value i:type="MeasureGridViewStateIDiagramLinkEndpoint"/&gt;&lt;/a:KeyValueOfDiagramObjectKeyanyTypezbwNTnLX&gt;&lt;a:KeyValueOfDiagramObjectKeyanyTypezbwNTnLX&gt;&lt;a:Key&gt;&lt;Key&gt;Links\&amp;lt;Columns\Moyenne de 3-Avg Time&amp;gt;-&amp;lt;Measures\3-Avg Time&amp;gt;\MEASURE&lt;/Key&gt;&lt;/a:Key&gt;&lt;a:Value i:type="MeasureGridViewStateIDiagramLinkEndpoint"/&gt;&lt;/a:KeyValueOfDiagramObjectKeyanyTypezbwNTnLX&gt;&lt;a:KeyValueOfDiagramObjectKeyanyTypezbwNTnLX&gt;&lt;a:Key&gt;&lt;Key&gt;Links\&amp;lt;Columns\Moyenne de 3-Time1&amp;gt;-&amp;lt;Measures\3-Time1&amp;gt;&lt;/Key&gt;&lt;/a:Key&gt;&lt;a:Value i:type="MeasureGridViewStateIDiagramLink"/&gt;&lt;/a:KeyValueOfDiagramObjectKeyanyTypezbwNTnLX&gt;&lt;a:KeyValueOfDiagramObjectKeyanyTypezbwNTnLX&gt;&lt;a:Key&gt;&lt;Key&gt;Links\&amp;lt;Columns\Moyenne de 3-Time1&amp;gt;-&amp;lt;Measures\3-Time1&amp;gt;\COLUMN&lt;/Key&gt;&lt;/a:Key&gt;&lt;a:Value i:type="MeasureGridViewStateIDiagramLinkEndpoint"/&gt;&lt;/a:KeyValueOfDiagramObjectKeyanyTypezbwNTnLX&gt;&lt;a:KeyValueOfDiagramObjectKeyanyTypezbwNTnLX&gt;&lt;a:Key&gt;&lt;Key&gt;Links\&amp;lt;Columns\Moyenne de 3-Time1&amp;gt;-&amp;lt;Measures\3-Time1&amp;gt;\MEASURE&lt;/Key&gt;&lt;/a:Key&gt;&lt;a:Value i:type="MeasureGridViewStateIDiagramLinkEndpoint"/&gt;&lt;/a:KeyValueOfDiagramObjectKeyanyTypezbwNTnLX&gt;&lt;a:KeyValueOfDiagramObjectKeyanyTypezbwNTnLX&gt;&lt;a:Key&gt;&lt;Key&gt;Links\&amp;lt;Columns\Moyenne de 3-Time2&amp;gt;-&amp;lt;Measures\3-Time2&amp;gt;&lt;/Key&gt;&lt;/a:Key&gt;&lt;a:Value i:type="MeasureGridViewStateIDiagramLink"/&gt;&lt;/a:KeyValueOfDiagramObjectKeyanyTypezbwNTnLX&gt;&lt;a:KeyValueOfDiagramObjectKeyanyTypezbwNTnLX&gt;&lt;a:Key&gt;&lt;Key&gt;Links\&amp;lt;Columns\Moyenne de 3-Time2&amp;gt;-&amp;lt;Measures\3-Time2&amp;gt;\COLUMN&lt;/Key&gt;&lt;/a:Key&gt;&lt;a:Value i:type="MeasureGridViewStateIDiagramLinkEndpoint"/&gt;&lt;/a:KeyValueOfDiagramObjectKeyanyTypezbwNTnLX&gt;&lt;a:KeyValueOfDiagramObjectKeyanyTypezbwNTnLX&gt;&lt;a:Key&gt;&lt;Key&gt;Links\&amp;lt;Columns\Moyenne de 3-Time2&amp;gt;-&amp;lt;Measures\3-Time2&amp;gt;\MEASURE&lt;/Key&gt;&lt;/a:Key&gt;&lt;a:Value i:type="MeasureGridViewStateIDiagramLinkEndpoint"/&gt;&lt;/a:KeyValueOfDiagramObjectKeyanyTypezbwNTnLX&gt;&lt;a:KeyValueOfDiagramObjectKeyanyTypezbwNTnLX&gt;&lt;a:Key&gt;&lt;Key&gt;Links\&amp;lt;Columns\Moyenne de 0-GapBA 2&amp;gt;-&amp;lt;Measures\0-GapBA&amp;gt;&lt;/Key&gt;&lt;/a:Key&gt;&lt;a:Value i:type="MeasureGridViewStateIDiagramLink"/&gt;&lt;/a:KeyValueOfDiagramObjectKeyanyTypezbwNTnLX&gt;&lt;a:KeyValueOfDiagramObjectKeyanyTypezbwNTnLX&gt;&lt;a:Key&gt;&lt;Key&gt;Links\&amp;lt;Columns\Moyenne de 0-GapBA 2&amp;gt;-&amp;lt;Measures\0-GapBA&amp;gt;\COLUMN&lt;/Key&gt;&lt;/a:Key&gt;&lt;a:Value i:type="MeasureGridViewStateIDiagramLinkEndpoint"/&gt;&lt;/a:KeyValueOfDiagramObjectKeyanyTypezbwNTnLX&gt;&lt;a:KeyValueOfDiagramObjectKeyanyTypezbwNTnLX&gt;&lt;a:Key&gt;&lt;Key&gt;Links\&amp;lt;Columns\Moyenne de 0-GapBA 2&amp;gt;-&amp;lt;Measures\0-GapBA&amp;gt;\MEASURE&lt;/Key&gt;&lt;/a:Key&gt;&lt;a:Value i:type="MeasureGridViewStateIDiagramLinkEndpoint"/&gt;&lt;/a:KeyValueOfDiagramObjectKeyanyTypezbwNTnLX&gt;&lt;a:KeyValueOfDiagramObjectKeyanyTypezbwNTnLX&gt;&lt;a:Key&gt;&lt;Key&gt;Links\&amp;lt;Columns\Moyenne de 1-GapBA 2&amp;gt;-&amp;lt;Measures\1-GapBA&amp;gt;&lt;/Key&gt;&lt;/a:Key&gt;&lt;a:Value i:type="MeasureGridViewStateIDiagramLink"/&gt;&lt;/a:KeyValueOfDiagramObjectKeyanyTypezbwNTnLX&gt;&lt;a:KeyValueOfDiagramObjectKeyanyTypezbwNTnLX&gt;&lt;a:Key&gt;&lt;Key&gt;Links\&amp;lt;Columns\Moyenne de 1-GapBA 2&amp;gt;-&amp;lt;Measures\1-GapBA&amp;gt;\COLUMN&lt;/Key&gt;&lt;/a:Key&gt;&lt;a:Value i:type="MeasureGridViewStateIDiagramLinkEndpoint"/&gt;&lt;/a:KeyValueOfDiagramObjectKeyanyTypezbwNTnLX&gt;&lt;a:KeyValueOfDiagramObjectKeyanyTypezbwNTnLX&gt;&lt;a:Key&gt;&lt;Key&gt;Links\&amp;lt;Columns\Moyenne de 1-GapBA 2&amp;gt;-&amp;lt;Measures\1-GapBA&amp;gt;\MEASURE&lt;/Key&gt;&lt;/a:Key&gt;&lt;a:Value i:type="MeasureGridViewStateIDiagramLinkEndpoint"/&gt;&lt;/a:KeyValueOfDiagramObjectKeyanyTypezbwNTnLX&gt;&lt;a:KeyValueOfDiagramObjectKeyanyTypezbwNTnLX&gt;&lt;a:Key&gt;&lt;Key&gt;Links\&amp;lt;Columns\Moyenne de 2-GapBA 2&amp;gt;-&amp;lt;Measures\2-GapBA&amp;gt;&lt;/Key&gt;&lt;/a:Key&gt;&lt;a:Value i:type="MeasureGridViewStateIDiagramLink"/&gt;&lt;/a:KeyValueOfDiagramObjectKeyanyTypezbwNTnLX&gt;&lt;a:KeyValueOfDiagramObjectKeyanyTypezbwNTnLX&gt;&lt;a:Key&gt;&lt;Key&gt;Links\&amp;lt;Columns\Moyenne de 2-GapBA 2&amp;gt;-&amp;lt;Measures\2-GapBA&amp;gt;\COLUMN&lt;/Key&gt;&lt;/a:Key&gt;&lt;a:Value i:type="MeasureGridViewStateIDiagramLinkEndpoint"/&gt;&lt;/a:KeyValueOfDiagramObjectKeyanyTypezbwNTnLX&gt;&lt;a:KeyValueOfDiagramObjectKeyanyTypezbwNTnLX&gt;&lt;a:Key&gt;&lt;Key&gt;Links\&amp;lt;Columns\Moyenne de 2-GapBA 2&amp;gt;-&amp;lt;Measures\2-GapBA&amp;gt;\MEASURE&lt;/Key&gt;&lt;/a:Key&gt;&lt;a:Value i:type="MeasureGridViewStateIDiagramLinkEndpoint"/&gt;&lt;/a:KeyValueOfDiagramObjectKeyanyTypezbwNTnLX&gt;&lt;a:KeyValueOfDiagramObjectKeyanyTypezbwNTnLX&gt;&lt;a:Key&gt;&lt;Key&gt;Links\&amp;lt;Columns\Moyenne de 3-Gap BA 2&amp;gt;-&amp;lt;Measures\3-Gap BA&amp;gt;&lt;/Key&gt;&lt;/a:Key&gt;&lt;a:Value i:type="MeasureGridViewStateIDiagramLink"/&gt;&lt;/a:KeyValueOfDiagramObjectKeyanyTypezbwNTnLX&gt;&lt;a:KeyValueOfDiagramObjectKeyanyTypezbwNTnLX&gt;&lt;a:Key&gt;&lt;Key&gt;Links\&amp;lt;Columns\Moyenne de 3-Gap BA 2&amp;gt;-&amp;lt;Measures\3-Gap BA&amp;gt;\COLUMN&lt;/Key&gt;&lt;/a:Key&gt;&lt;a:Value i:type="MeasureGridViewStateIDiagramLinkEndpoint"/&gt;&lt;/a:KeyValueOfDiagramObjectKeyanyTypezbwNTnLX&gt;&lt;a:KeyValueOfDiagramObjectKeyanyTypezbwNTnLX&gt;&lt;a:Key&gt;&lt;Key&gt;Links\&amp;lt;Columns\Moyenne de 3-Gap BA 2&amp;gt;-&amp;lt;Measures\3-Gap BA&amp;gt;\MEASURE&lt;/Key&gt;&lt;/a:Key&gt;&lt;a:Value i:type="MeasureGridViewStateIDiagramLinkEndpoint"/&gt;&lt;/a:KeyValueOfDiagramObjectKeyanyTypezbwNTnLX&gt;&lt;a:KeyValueOfDiagramObjectKeyanyTypezbwNTnLX&gt;&lt;a:Key&gt;&lt;Key&gt;Links\&amp;lt;Columns\Somme de 0-#BKS 2&amp;gt;-&amp;lt;Measures\0-#BKS&amp;gt;&lt;/Key&gt;&lt;/a:Key&gt;&lt;a:Value i:type="MeasureGridViewStateIDiagramLink"/&gt;&lt;/a:KeyValueOfDiagramObjectKeyanyTypezbwNTnLX&gt;&lt;a:KeyValueOfDiagramObjectKeyanyTypezbwNTnLX&gt;&lt;a:Key&gt;&lt;Key&gt;Links\&amp;lt;Columns\Somme de 0-#BKS 2&amp;gt;-&amp;lt;Measures\0-#BKS&amp;gt;\COLUMN&lt;/Key&gt;&lt;/a:Key&gt;&lt;a:Value i:type="MeasureGridViewStateIDiagramLinkEndpoint"/&gt;&lt;/a:KeyValueOfDiagramObjectKeyanyTypezbwNTnLX&gt;&lt;a:KeyValueOfDiagramObjectKeyanyTypezbwNTnLX&gt;&lt;a:Key&gt;&lt;Key&gt;Links\&amp;lt;Columns\Somme de 0-#BKS 2&amp;gt;-&amp;lt;Measures\0-#BKS&amp;gt;\MEASURE&lt;/Key&gt;&lt;/a:Key&gt;&lt;a:Value i:type="MeasureGridViewStateIDiagramLinkEndpoint"/&gt;&lt;/a:KeyValueOfDiagramObjectKeyanyTypezbwNTnLX&gt;&lt;a:KeyValueOfDiagramObjectKeyanyTypezbwNTnLX&gt;&lt;a:Key&gt;&lt;Key&gt;Links\&amp;lt;Columns\Somme de 0-GapBKS 2&amp;gt;-&amp;lt;Measures\0-GapBKS&amp;gt;&lt;/Key&gt;&lt;/a:Key&gt;&lt;a:Value i:type="MeasureGridViewStateIDiagramLink"/&gt;&lt;/a:KeyValueOfDiagramObjectKeyanyTypezbwNTnLX&gt;&lt;a:KeyValueOfDiagramObjectKeyanyTypezbwNTnLX&gt;&lt;a:Key&gt;&lt;Key&gt;Links\&amp;lt;Columns\Somme de 0-GapBKS 2&amp;gt;-&amp;lt;Measures\0-GapBKS&amp;gt;\COLUMN&lt;/Key&gt;&lt;/a:Key&gt;&lt;a:Value i:type="MeasureGridViewStateIDiagramLinkEndpoint"/&gt;&lt;/a:KeyValueOfDiagramObjectKeyanyTypezbwNTnLX&gt;&lt;a:KeyValueOfDiagramObjectKeyanyTypezbwNTnLX&gt;&lt;a:Key&gt;&lt;Key&gt;Links\&amp;lt;Columns\Somme de 0-GapBKS 2&amp;gt;-&amp;lt;Measures\0-GapBKS&amp;gt;\MEASURE&lt;/Key&gt;&lt;/a:Key&gt;&lt;a:Value i:type="MeasureGridViewStateIDiagramLinkEndpoint"/&gt;&lt;/a:KeyValueOfDiagramObjectKeyanyTypezbwNTnLX&gt;&lt;a:KeyValueOfDiagramObjectKeyanyTypezbwNTnLX&gt;&lt;a:Key&gt;&lt;Key&gt;Links\&amp;lt;Columns\Somme de 1-#BKS 2&amp;gt;-&amp;lt;Measures\1-#BKS&amp;gt;&lt;/Key&gt;&lt;/a:Key&gt;&lt;a:Value i:type="MeasureGridViewStateIDiagramLink"/&gt;&lt;/a:KeyValueOfDiagramObjectKeyanyTypezbwNTnLX&gt;&lt;a:KeyValueOfDiagramObjectKeyanyTypezbwNTnLX&gt;&lt;a:Key&gt;&lt;Key&gt;Links\&amp;lt;Columns\Somme de 1-#BKS 2&amp;gt;-&amp;lt;Measures\1-#BKS&amp;gt;\COLUMN&lt;/Key&gt;&lt;/a:Key&gt;&lt;a:Value i:type="MeasureGridViewStateIDiagramLinkEndpoint"/&gt;&lt;/a:KeyValueOfDiagramObjectKeyanyTypezbwNTnLX&gt;&lt;a:KeyValueOfDiagramObjectKeyanyTypezbwNTnLX&gt;&lt;a:Key&gt;&lt;Key&gt;Links\&amp;lt;Columns\Somme de 1-#BKS 2&amp;gt;-&amp;lt;Measures\1-#BKS&amp;gt;\MEASURE&lt;/Key&gt;&lt;/a:Key&gt;&lt;a:Value i:type="MeasureGridViewStateIDiagramLinkEndpoint"/&gt;&lt;/a:KeyValueOfDiagramObjectKeyanyTypezbwNTnLX&gt;&lt;a:KeyValueOfDiagramObjectKeyanyTypezbwNTnLX&gt;&lt;a:Key&gt;&lt;Key&gt;Links\&amp;lt;Columns\Moyenne de 0-GapBKS 2&amp;gt;-&amp;lt;Measures\0-GapBKS&amp;gt;&lt;/Key&gt;&lt;/a:Key&gt;&lt;a:Value i:type="MeasureGridViewStateIDiagramLink"/&gt;&lt;/a:KeyValueOfDiagramObjectKeyanyTypezbwNTnLX&gt;&lt;a:KeyValueOfDiagramObjectKeyanyTypezbwNTnLX&gt;&lt;a:Key&gt;&lt;Key&gt;Links\&amp;lt;Columns\Moyenne de 0-GapBKS 2&amp;gt;-&amp;lt;Measures\0-GapBKS&amp;gt;\COLUMN&lt;/Key&gt;&lt;/a:Key&gt;&lt;a:Value i:type="MeasureGridViewStateIDiagramLinkEndpoint"/&gt;&lt;/a:KeyValueOfDiagramObjectKeyanyTypezbwNTnLX&gt;&lt;a:KeyValueOfDiagramObjectKeyanyTypezbwNTnLX&gt;&lt;a:Key&gt;&lt;Key&gt;Links\&amp;lt;Columns\Moyenne de 0-GapBKS 2&amp;gt;-&amp;lt;Measures\0-GapBKS&amp;gt;\MEASURE&lt;/Key&gt;&lt;/a:Key&gt;&lt;a:Value i:type="MeasureGridViewStateIDiagramLinkEndpoint"/&gt;&lt;/a:KeyValueOfDiagramObjectKeyanyTypezbwNTnLX&gt;&lt;a:KeyValueOfDiagramObjectKeyanyTypezbwNTnLX&gt;&lt;a:Key&gt;&lt;Key&gt;Links\&amp;lt;Columns\Somme de 1-GapBKS 2&amp;gt;-&amp;lt;Measures\1-GapBKS&amp;gt;&lt;/Key&gt;&lt;/a:Key&gt;&lt;a:Value i:type="MeasureGridViewStateIDiagramLink"/&gt;&lt;/a:KeyValueOfDiagramObjectKeyanyTypezbwNTnLX&gt;&lt;a:KeyValueOfDiagramObjectKeyanyTypezbwNTnLX&gt;&lt;a:Key&gt;&lt;Key&gt;Links\&amp;lt;Columns\Somme de 1-GapBKS 2&amp;gt;-&amp;lt;Measures\1-GapBKS&amp;gt;\COLUMN&lt;/Key&gt;&lt;/a:Key&gt;&lt;a:Value i:type="MeasureGridViewStateIDiagramLinkEndpoint"/&gt;&lt;/a:KeyValueOfDiagramObjectKeyanyTypezbwNTnLX&gt;&lt;a:KeyValueOfDiagramObjectKeyanyTypezbwNTnLX&gt;&lt;a:Key&gt;&lt;Key&gt;Links\&amp;lt;Columns\Somme de 1-GapBKS 2&amp;gt;-&amp;lt;Measures\1-GapBKS&amp;gt;\MEASURE&lt;/Key&gt;&lt;/a:Key&gt;&lt;a:Value i:type="MeasureGridViewStateIDiagramLinkEndpoint"/&gt;&lt;/a:KeyValueOfDiagramObjectKeyanyTypezbwNTnLX&gt;&lt;a:KeyValueOfDiagramObjectKeyanyTypezbwNTnLX&gt;&lt;a:Key&gt;&lt;Key&gt;Links\&amp;lt;Columns\Moyenne de 1-GapBKS 2&amp;gt;-&amp;lt;Measures\1-GapBKS&amp;gt;&lt;/Key&gt;&lt;/a:Key&gt;&lt;a:Value i:type="MeasureGridViewStateIDiagramLink"/&gt;&lt;/a:KeyValueOfDiagramObjectKeyanyTypezbwNTnLX&gt;&lt;a:KeyValueOfDiagramObjectKeyanyTypezbwNTnLX&gt;&lt;a:Key&gt;&lt;Key&gt;Links\&amp;lt;Columns\Moyenne de 1-GapBKS 2&amp;gt;-&amp;lt;Measures\1-GapBKS&amp;gt;\COLUMN&lt;/Key&gt;&lt;/a:Key&gt;&lt;a:Value i:type="MeasureGridViewStateIDiagramLinkEndpoint"/&gt;&lt;/a:KeyValueOfDiagramObjectKeyanyTypezbwNTnLX&gt;&lt;a:KeyValueOfDiagramObjectKeyanyTypezbwNTnLX&gt;&lt;a:Key&gt;&lt;Key&gt;Links\&amp;lt;Columns\Moyenne de 1-GapBKS 2&amp;gt;-&amp;lt;Measures\1-GapBKS&amp;gt;\MEASURE&lt;/Key&gt;&lt;/a:Key&gt;&lt;a:Value i:type="MeasureGridViewStateIDiagramLinkEndpoint"/&gt;&lt;/a:KeyValueOfDiagramObjectKeyanyTypezbwNTnLX&gt;&lt;a:KeyValueOfDiagramObjectKeyanyTypezbwNTnLX&gt;&lt;a:Key&gt;&lt;Key&gt;Links\&amp;lt;Columns\Somme de 2-#BKS 2&amp;gt;-&amp;lt;Measures\2-#BKS&amp;gt;&lt;/Key&gt;&lt;/a:Key&gt;&lt;a:Value i:type="MeasureGridViewStateIDiagramLink"/&gt;&lt;/a:KeyValueOfDiagramObjectKeyanyTypezbwNTnLX&gt;&lt;a:KeyValueOfDiagramObjectKeyanyTypezbwNTnLX&gt;&lt;a:Key&gt;&lt;Key&gt;Links\&amp;lt;Columns\Somme de 2-#BKS 2&amp;gt;-&amp;lt;Measures\2-#BKS&amp;gt;\COLUMN&lt;/Key&gt;&lt;/a:Key&gt;&lt;a:Value i:type="MeasureGridViewStateIDiagramLinkEndpoint"/&gt;&lt;/a:KeyValueOfDiagramObjectKeyanyTypezbwNTnLX&gt;&lt;a:KeyValueOfDiagramObjectKeyanyTypezbwNTnLX&gt;&lt;a:Key&gt;&lt;Key&gt;Links\&amp;lt;Columns\Somme de 2-#BKS 2&amp;gt;-&amp;lt;Measures\2-#BKS&amp;gt;\MEASURE&lt;/Key&gt;&lt;/a:Key&gt;&lt;a:Value i:type="MeasureGridViewStateIDiagramLinkEndpoint"/&gt;&lt;/a:KeyValueOfDiagramObjectKeyanyTypezbwNTnLX&gt;&lt;a:KeyValueOfDiagramObjectKeyanyTypezbwNTnLX&gt;&lt;a:Key&gt;&lt;Key&gt;Links\&amp;lt;Columns\Somme de 2-GapBKS 2&amp;gt;-&amp;lt;Measures\2-GapBKS&amp;gt;&lt;/Key&gt;&lt;/a:Key&gt;&lt;a:Value i:type="MeasureGridViewStateIDiagramLink"/&gt;&lt;/a:KeyValueOfDiagramObjectKeyanyTypezbwNTnLX&gt;&lt;a:KeyValueOfDiagramObjectKeyanyTypezbwNTnLX&gt;&lt;a:Key&gt;&lt;Key&gt;Links\&amp;lt;Columns\Somme de 2-GapBKS 2&amp;gt;-&amp;lt;Measures\2-GapBKS&amp;gt;\COLUMN&lt;/Key&gt;&lt;/a:Key&gt;&lt;a:Value i:type="MeasureGridViewStateIDiagramLinkEndpoint"/&gt;&lt;/a:KeyValueOfDiagramObjectKeyanyTypezbwNTnLX&gt;&lt;a:KeyValueOfDiagramObjectKeyanyTypezbwNTnLX&gt;&lt;a:Key&gt;&lt;Key&gt;Links\&amp;lt;Columns\Somme de 2-GapBKS 2&amp;gt;-&amp;lt;Measures\2-GapBKS&amp;gt;\MEASURE&lt;/Key&gt;&lt;/a:Key&gt;&lt;a:Value i:type="MeasureGridViewStateIDiagramLinkEndpoint"/&gt;&lt;/a:KeyValueOfDiagramObjectKeyanyTypezbwNTnLX&gt;&lt;a:KeyValueOfDiagramObjectKeyanyTypezbwNTnLX&gt;&lt;a:Key&gt;&lt;Key&gt;Links\&amp;lt;Columns\Moyenne de 2-GapBKS 2&amp;gt;-&amp;lt;Measures\2-GapBKS&amp;gt;&lt;/Key&gt;&lt;/a:Key&gt;&lt;a:Value i:type="MeasureGridViewStateIDiagramLink"/&gt;&lt;/a:KeyValueOfDiagramObjectKeyanyTypezbwNTnLX&gt;&lt;a:KeyValueOfDiagramObjectKeyanyTypezbwNTnLX&gt;&lt;a:Key&gt;&lt;Key&gt;Links\&amp;lt;Columns\Moyenne de 2-GapBKS 2&amp;gt;-&amp;lt;Measures\2-GapBKS&amp;gt;\COLUMN&lt;/Key&gt;&lt;/a:Key&gt;&lt;a:Value i:type="MeasureGridViewStateIDiagramLinkEndpoint"/&gt;&lt;/a:KeyValueOfDiagramObjectKeyanyTypezbwNTnLX&gt;&lt;a:KeyValueOfDiagramObjectKeyanyTypezbwNTnLX&gt;&lt;a:Key&gt;&lt;Key&gt;Links\&amp;lt;Columns\Moyenne de 2-GapBKS 2&amp;gt;-&amp;lt;Measures\2-GapBKS&amp;gt;\MEASURE&lt;/Key&gt;&lt;/a:Key&gt;&lt;a:Value i:type="MeasureGridViewStateIDiagramLinkEndpoint"/&gt;&lt;/a:KeyValueOfDiagramObjectKeyanyTypezbwNTnLX&gt;&lt;a:KeyValueOfDiagramObjectKeyanyTypezbwNTnLX&gt;&lt;a:Key&gt;&lt;Key&gt;Links\&amp;lt;Columns\Somme de 3-#BKS 2&amp;gt;-&amp;lt;Measures\3-#BKS&amp;gt;&lt;/Key&gt;&lt;/a:Key&gt;&lt;a:Value i:type="MeasureGridViewStateIDiagramLink"/&gt;&lt;/a:KeyValueOfDiagramObjectKeyanyTypezbwNTnLX&gt;&lt;a:KeyValueOfDiagramObjectKeyanyTypezbwNTnLX&gt;&lt;a:Key&gt;&lt;Key&gt;Links\&amp;lt;Columns\Somme de 3-#BKS 2&amp;gt;-&amp;lt;Measures\3-#BKS&amp;gt;\COLUMN&lt;/Key&gt;&lt;/a:Key&gt;&lt;a:Value i:type="MeasureGridViewStateIDiagramLinkEndpoint"/&gt;&lt;/a:KeyValueOfDiagramObjectKeyanyTypezbwNTnLX&gt;&lt;a:KeyValueOfDiagramObjectKeyanyTypezbwNTnLX&gt;&lt;a:Key&gt;&lt;Key&gt;Links\&amp;lt;Columns\Somme de 3-#BKS 2&amp;gt;-&amp;lt;Measures\3-#BKS&amp;gt;\MEASURE&lt;/Key&gt;&lt;/a:Key&gt;&lt;a:Value i:type="MeasureGridViewStateIDiagramLinkEndpoint"/&gt;&lt;/a:KeyValueOfDiagramObjectKeyanyTypezbwNTnLX&gt;&lt;a:KeyValueOfDiagramObjectKeyanyTypezbwNTnLX&gt;&lt;a:Key&gt;&lt;Key&gt;Links\&amp;lt;Columns\Somme de 3-Gap BKS 2&amp;gt;-&amp;lt;Measures\3-Gap BKS&amp;gt;&lt;/Key&gt;&lt;/a:Key&gt;&lt;a:Value i:type="MeasureGridViewStateIDiagramLink"/&gt;&lt;/a:KeyValueOfDiagramObjectKeyanyTypezbwNTnLX&gt;&lt;a:KeyValueOfDiagramObjectKeyanyTypezbwNTnLX&gt;&lt;a:Key&gt;&lt;Key&gt;Links\&amp;lt;Columns\Somme de 3-Gap BKS 2&amp;gt;-&amp;lt;Measures\3-Gap BKS&amp;gt;\COLUMN&lt;/Key&gt;&lt;/a:Key&gt;&lt;a:Value i:type="MeasureGridViewStateIDiagramLinkEndpoint"/&gt;&lt;/a:KeyValueOfDiagramObjectKeyanyTypezbwNTnLX&gt;&lt;a:KeyValueOfDiagramObjectKeyanyTypezbwNTnLX&gt;&lt;a:Key&gt;&lt;Key&gt;Links\&amp;lt;Columns\Somme de 3-Gap BKS 2&amp;gt;-&amp;lt;Measures\3-Gap BKS&amp;gt;\MEASURE&lt;/Key&gt;&lt;/a:Key&gt;&lt;a:Value i:type="MeasureGridViewStateIDiagramLinkEndpoint"/&gt;&lt;/a:KeyValueOfDiagramObjectKeyanyTypezbwNTnLX&gt;&lt;a:KeyValueOfDiagramObjectKeyanyTypezbwNTnLX&gt;&lt;a:Key&gt;&lt;Key&gt;Links\&amp;lt;Columns\Moyenne de 3-Gap BKS 2&amp;gt;-&amp;lt;Measures\3-Gap BKS&amp;gt;&lt;/Key&gt;&lt;/a:Key&gt;&lt;a:Value i:type="MeasureGridViewStateIDiagramLink"/&gt;&lt;/a:KeyValueOfDiagramObjectKeyanyTypezbwNTnLX&gt;&lt;a:KeyValueOfDiagramObjectKeyanyTypezbwNTnLX&gt;&lt;a:Key&gt;&lt;Key&gt;Links\&amp;lt;Columns\Moyenne de 3-Gap BKS 2&amp;gt;-&amp;lt;Measures\3-Gap BKS&amp;gt;\COLUMN&lt;/Key&gt;&lt;/a:Key&gt;&lt;a:Value i:type="MeasureGridViewStateIDiagramLinkEndpoint"/&gt;&lt;/a:KeyValueOfDiagramObjectKeyanyTypezbwNTnLX&gt;&lt;a:KeyValueOfDiagramObjectKeyanyTypezbwNTnLX&gt;&lt;a:Key&gt;&lt;Key&gt;Links\&amp;lt;Columns\Moyenne de 3-Gap BKS 2&amp;gt;-&amp;lt;Measures\3-Gap BKS&amp;gt;\MEASURE&lt;/Key&gt;&lt;/a:Key&gt;&lt;a:Value i:type="MeasureGridViewStateIDiagramLinkEndpoint"/&gt;&lt;/a:KeyValueOfDiagramObjectKeyanyTypezbwNTnLX&gt;&lt;/ViewStates&gt;&lt;/DiagramManager.SerializableDiagram&gt;&lt;/ArrayOfDiagramManager.SerializableDiagram&gt;</CustomContent>
</Gemini>
</file>

<file path=customXml/item16.xml><?xml version="1.0" encoding="utf-8"?>
<Gemini xmlns="http://gemini/pivotcustomization/TableXML_Tableau3">
  <CustomContent>&lt;TableWidgetGridSerialization xmlns:xsd="http://www.w3.org/2001/XMLSchema" xmlns:xsi="http://www.w3.org/2001/XMLSchema-instance"&gt;&lt;ColumnSuggestedType /&gt;&lt;ColumnFormat /&gt;&lt;ColumnAccuracy /&gt;&lt;ColumnCurrencySymbol /&gt;&lt;ColumnPositivePattern /&gt;&lt;ColumnNegativePattern /&gt;&lt;ColumnWidths&gt;&lt;item&gt;&lt;key&gt;&lt;string&gt;Instance&lt;/string&gt;&lt;/key&gt;&lt;value&gt;&lt;int&gt;109&lt;/int&gt;&lt;/value&gt;&lt;/item&gt;&lt;item&gt;&lt;key&gt;&lt;string&gt;PT&lt;/string&gt;&lt;/key&gt;&lt;value&gt;&lt;int&gt;62&lt;/int&gt;&lt;/value&gt;&lt;/item&gt;&lt;item&gt;&lt;key&gt;&lt;string&gt;0-Key&lt;/string&gt;&lt;/key&gt;&lt;value&gt;&lt;int&gt;87&lt;/int&gt;&lt;/value&gt;&lt;/item&gt;&lt;item&gt;&lt;key&gt;&lt;string&gt;0-Avg Time&lt;/string&gt;&lt;/key&gt;&lt;value&gt;&lt;int&gt;129&lt;/int&gt;&lt;/value&gt;&lt;/item&gt;&lt;item&gt;&lt;key&gt;&lt;string&gt;0-#Feas&lt;/string&gt;&lt;/key&gt;&lt;value&gt;&lt;int&gt;103&lt;/int&gt;&lt;/value&gt;&lt;/item&gt;&lt;item&gt;&lt;key&gt;&lt;string&gt;0-IsFeas&lt;/string&gt;&lt;/key&gt;&lt;value&gt;&lt;int&gt;108&lt;/int&gt;&lt;/value&gt;&lt;/item&gt;&lt;item&gt;&lt;key&gt;&lt;string&gt;0-Best OF&lt;/string&gt;&lt;/key&gt;&lt;value&gt;&lt;int&gt;118&lt;/int&gt;&lt;/value&gt;&lt;/item&gt;&lt;item&gt;&lt;key&gt;&lt;string&gt;0-#BKS&lt;/string&gt;&lt;/key&gt;&lt;value&gt;&lt;int&gt;97&lt;/int&gt;&lt;/value&gt;&lt;/item&gt;&lt;item&gt;&lt;key&gt;&lt;string&gt;0-GapBKS&lt;/string&gt;&lt;/key&gt;&lt;value&gt;&lt;int&gt;119&lt;/int&gt;&lt;/value&gt;&lt;/item&gt;&lt;item&gt;&lt;key&gt;&lt;string&gt;0-Avg OF&lt;/string&gt;&lt;/key&gt;&lt;value&gt;&lt;int&gt;114&lt;/int&gt;&lt;/value&gt;&lt;/item&gt;&lt;item&gt;&lt;key&gt;&lt;string&gt;0-#BA&lt;/string&gt;&lt;/key&gt;&lt;value&gt;&lt;int&gt;89&lt;/int&gt;&lt;/value&gt;&lt;/item&gt;&lt;item&gt;&lt;key&gt;&lt;string&gt;0-GapBA&lt;/string&gt;&lt;/key&gt;&lt;value&gt;&lt;int&gt;111&lt;/int&gt;&lt;/value&gt;&lt;/item&gt;&lt;item&gt;&lt;key&gt;&lt;string&gt;1-Key&lt;/string&gt;&lt;/key&gt;&lt;value&gt;&lt;int&gt;87&lt;/int&gt;&lt;/value&gt;&lt;/item&gt;&lt;item&gt;&lt;key&gt;&lt;string&gt;1-Avg Time&lt;/string&gt;&lt;/key&gt;&lt;value&gt;&lt;int&gt;129&lt;/int&gt;&lt;/value&gt;&lt;/item&gt;&lt;item&gt;&lt;key&gt;&lt;string&gt;1-#Feas&lt;/string&gt;&lt;/key&gt;&lt;value&gt;&lt;int&gt;103&lt;/int&gt;&lt;/value&gt;&lt;/item&gt;&lt;item&gt;&lt;key&gt;&lt;string&gt;1-IsFeas&lt;/string&gt;&lt;/key&gt;&lt;value&gt;&lt;int&gt;108&lt;/int&gt;&lt;/value&gt;&lt;/item&gt;&lt;item&gt;&lt;key&gt;&lt;string&gt;1-Best OF&lt;/string&gt;&lt;/key&gt;&lt;value&gt;&lt;int&gt;118&lt;/int&gt;&lt;/value&gt;&lt;/item&gt;&lt;item&gt;&lt;key&gt;&lt;string&gt;1-#BKS&lt;/string&gt;&lt;/key&gt;&lt;value&gt;&lt;int&gt;97&lt;/int&gt;&lt;/value&gt;&lt;/item&gt;&lt;item&gt;&lt;key&gt;&lt;string&gt;1-GapBKS&lt;/string&gt;&lt;/key&gt;&lt;value&gt;&lt;int&gt;119&lt;/int&gt;&lt;/value&gt;&lt;/item&gt;&lt;item&gt;&lt;key&gt;&lt;string&gt;1-Avg OF&lt;/string&gt;&lt;/key&gt;&lt;value&gt;&lt;int&gt;114&lt;/int&gt;&lt;/value&gt;&lt;/item&gt;&lt;item&gt;&lt;key&gt;&lt;string&gt;1-#BA&lt;/string&gt;&lt;/key&gt;&lt;value&gt;&lt;int&gt;89&lt;/int&gt;&lt;/value&gt;&lt;/item&gt;&lt;item&gt;&lt;key&gt;&lt;string&gt;1-GapBA&lt;/string&gt;&lt;/key&gt;&lt;value&gt;&lt;int&gt;111&lt;/int&gt;&lt;/value&gt;&lt;/item&gt;&lt;item&gt;&lt;key&gt;&lt;string&gt;2-Key&lt;/string&gt;&lt;/key&gt;&lt;value&gt;&lt;int&gt;87&lt;/int&gt;&lt;/value&gt;&lt;/item&gt;&lt;item&gt;&lt;key&gt;&lt;string&gt;2-Avg Time&lt;/string&gt;&lt;/key&gt;&lt;value&gt;&lt;int&gt;129&lt;/int&gt;&lt;/value&gt;&lt;/item&gt;&lt;item&gt;&lt;key&gt;&lt;string&gt;2-#Feas&lt;/string&gt;&lt;/key&gt;&lt;value&gt;&lt;int&gt;103&lt;/int&gt;&lt;/value&gt;&lt;/item&gt;&lt;item&gt;&lt;key&gt;&lt;string&gt;2-IsFeas&lt;/string&gt;&lt;/key&gt;&lt;value&gt;&lt;int&gt;108&lt;/int&gt;&lt;/value&gt;&lt;/item&gt;&lt;item&gt;&lt;key&gt;&lt;string&gt;2-Best OF&lt;/string&gt;&lt;/key&gt;&lt;value&gt;&lt;int&gt;118&lt;/int&gt;&lt;/value&gt;&lt;/item&gt;&lt;item&gt;&lt;key&gt;&lt;string&gt;2-#BKS&lt;/string&gt;&lt;/key&gt;&lt;value&gt;&lt;int&gt;97&lt;/int&gt;&lt;/value&gt;&lt;/item&gt;&lt;item&gt;&lt;key&gt;&lt;string&gt;2-GapBKS&lt;/string&gt;&lt;/key&gt;&lt;value&gt;&lt;int&gt;119&lt;/int&gt;&lt;/value&gt;&lt;/item&gt;&lt;item&gt;&lt;key&gt;&lt;string&gt;2-Avg OF&lt;/string&gt;&lt;/key&gt;&lt;value&gt;&lt;int&gt;114&lt;/int&gt;&lt;/value&gt;&lt;/item&gt;&lt;item&gt;&lt;key&gt;&lt;string&gt;2-#BA&lt;/string&gt;&lt;/key&gt;&lt;value&gt;&lt;int&gt;89&lt;/int&gt;&lt;/value&gt;&lt;/item&gt;&lt;item&gt;&lt;key&gt;&lt;string&gt;2-GapBA&lt;/string&gt;&lt;/key&gt;&lt;value&gt;&lt;int&gt;111&lt;/int&gt;&lt;/value&gt;&lt;/item&gt;&lt;item&gt;&lt;key&gt;&lt;string&gt;3-Key&lt;/string&gt;&lt;/key&gt;&lt;value&gt;&lt;int&gt;87&lt;/int&gt;&lt;/value&gt;&lt;/item&gt;&lt;item&gt;&lt;key&gt;&lt;string&gt;3-Avg Time&lt;/string&gt;&lt;/key&gt;&lt;value&gt;&lt;int&gt;129&lt;/int&gt;&lt;/value&gt;&lt;/item&gt;&lt;item&gt;&lt;key&gt;&lt;string&gt;3-#Feas&lt;/string&gt;&lt;/key&gt;&lt;value&gt;&lt;int&gt;103&lt;/int&gt;&lt;/value&gt;&lt;/item&gt;&lt;item&gt;&lt;key&gt;&lt;string&gt;3-IsFeas&lt;/string&gt;&lt;/key&gt;&lt;value&gt;&lt;int&gt;108&lt;/int&gt;&lt;/value&gt;&lt;/item&gt;&lt;item&gt;&lt;key&gt;&lt;string&gt;3-Best OF&lt;/string&gt;&lt;/key&gt;&lt;value&gt;&lt;int&gt;118&lt;/int&gt;&lt;/value&gt;&lt;/item&gt;&lt;item&gt;&lt;key&gt;&lt;string&gt;3-#BKS&lt;/string&gt;&lt;/key&gt;&lt;value&gt;&lt;int&gt;97&lt;/int&gt;&lt;/value&gt;&lt;/item&gt;&lt;item&gt;&lt;key&gt;&lt;string&gt;3-Gap BKS&lt;/string&gt;&lt;/key&gt;&lt;value&gt;&lt;int&gt;123&lt;/int&gt;&lt;/value&gt;&lt;/item&gt;&lt;item&gt;&lt;key&gt;&lt;string&gt;3-Avg OF&lt;/string&gt;&lt;/key&gt;&lt;value&gt;&lt;int&gt;114&lt;/int&gt;&lt;/value&gt;&lt;/item&gt;&lt;item&gt;&lt;key&gt;&lt;string&gt;3-#BA&lt;/string&gt;&lt;/key&gt;&lt;value&gt;&lt;int&gt;89&lt;/int&gt;&lt;/value&gt;&lt;/item&gt;&lt;item&gt;&lt;key&gt;&lt;string&gt;3-Gap BA&lt;/string&gt;&lt;/key&gt;&lt;value&gt;&lt;int&gt;115&lt;/int&gt;&lt;/value&gt;&lt;/item&gt;&lt;item&gt;&lt;key&gt;&lt;string&gt;BKS&lt;/string&gt;&lt;/key&gt;&lt;value&gt;&lt;int&gt;72&lt;/int&gt;&lt;/value&gt;&lt;/item&gt;&lt;item&gt;&lt;key&gt;&lt;string&gt;BA&lt;/string&gt;&lt;/key&gt;&lt;value&gt;&lt;int&gt;64&lt;/int&gt;&lt;/value&gt;&lt;/item&gt;&lt;item&gt;&lt;key&gt;&lt;string&gt;0-Time1&lt;/string&gt;&lt;/key&gt;&lt;value&gt;&lt;int&gt;106&lt;/int&gt;&lt;/value&gt;&lt;/item&gt;&lt;item&gt;&lt;key&gt;&lt;string&gt;0-Time2&lt;/string&gt;&lt;/key&gt;&lt;value&gt;&lt;int&gt;106&lt;/int&gt;&lt;/value&gt;&lt;/item&gt;&lt;item&gt;&lt;key&gt;&lt;string&gt;0-AlwaysFeas&lt;/string&gt;&lt;/key&gt;&lt;value&gt;&lt;int&gt;149&lt;/int&gt;&lt;/value&gt;&lt;/item&gt;&lt;item&gt;&lt;key&gt;&lt;string&gt;1-Time1&lt;/string&gt;&lt;/key&gt;&lt;value&gt;&lt;int&gt;106&lt;/int&gt;&lt;/value&gt;&lt;/item&gt;&lt;item&gt;&lt;key&gt;&lt;string&gt;1-Time2&lt;/string&gt;&lt;/key&gt;&lt;value&gt;&lt;int&gt;106&lt;/int&gt;&lt;/value&gt;&lt;/item&gt;&lt;item&gt;&lt;key&gt;&lt;string&gt;1-AlwaysFeas&lt;/string&gt;&lt;/key&gt;&lt;value&gt;&lt;int&gt;149&lt;/int&gt;&lt;/value&gt;&lt;/item&gt;&lt;item&gt;&lt;key&gt;&lt;string&gt;2-Time1&lt;/string&gt;&lt;/key&gt;&lt;value&gt;&lt;int&gt;106&lt;/int&gt;&lt;/value&gt;&lt;/item&gt;&lt;item&gt;&lt;key&gt;&lt;string&gt;2-Time2&lt;/string&gt;&lt;/key&gt;&lt;value&gt;&lt;int&gt;106&lt;/int&gt;&lt;/value&gt;&lt;/item&gt;&lt;item&gt;&lt;key&gt;&lt;string&gt;2-AlwaysFeas&lt;/string&gt;&lt;/key&gt;&lt;value&gt;&lt;int&gt;149&lt;/int&gt;&lt;/value&gt;&lt;/item&gt;&lt;item&gt;&lt;key&gt;&lt;string&gt;3-Time1&lt;/string&gt;&lt;/key&gt;&lt;value&gt;&lt;int&gt;106&lt;/int&gt;&lt;/value&gt;&lt;/item&gt;&lt;item&gt;&lt;key&gt;&lt;string&gt;3-Time2&lt;/string&gt;&lt;/key&gt;&lt;value&gt;&lt;int&gt;106&lt;/int&gt;&lt;/value&gt;&lt;/item&gt;&lt;item&gt;&lt;key&gt;&lt;string&gt;3-AlwaysFeas&lt;/string&gt;&lt;/key&gt;&lt;value&gt;&lt;int&gt;149&lt;/int&gt;&lt;/value&gt;&lt;/item&gt;&lt;/ColumnWidths&gt;&lt;ColumnDisplayIndex&gt;&lt;item&gt;&lt;key&gt;&lt;string&gt;Instance&lt;/string&gt;&lt;/key&gt;&lt;value&gt;&lt;int&gt;0&lt;/int&gt;&lt;/value&gt;&lt;/item&gt;&lt;item&gt;&lt;key&gt;&lt;string&gt;PT&lt;/string&gt;&lt;/key&gt;&lt;value&gt;&lt;int&gt;1&lt;/int&gt;&lt;/value&gt;&lt;/item&gt;&lt;item&gt;&lt;key&gt;&lt;string&gt;0-Key&lt;/string&gt;&lt;/key&gt;&lt;value&gt;&lt;int&gt;2&lt;/int&gt;&lt;/value&gt;&lt;/item&gt;&lt;item&gt;&lt;key&gt;&lt;string&gt;0-Avg Time&lt;/string&gt;&lt;/key&gt;&lt;value&gt;&lt;int&gt;3&lt;/int&gt;&lt;/value&gt;&lt;/item&gt;&lt;item&gt;&lt;key&gt;&lt;string&gt;0-#Feas&lt;/string&gt;&lt;/key&gt;&lt;value&gt;&lt;int&gt;4&lt;/int&gt;&lt;/value&gt;&lt;/item&gt;&lt;item&gt;&lt;key&gt;&lt;string&gt;0-IsFeas&lt;/string&gt;&lt;/key&gt;&lt;value&gt;&lt;int&gt;5&lt;/int&gt;&lt;/value&gt;&lt;/item&gt;&lt;item&gt;&lt;key&gt;&lt;string&gt;0-Best OF&lt;/string&gt;&lt;/key&gt;&lt;value&gt;&lt;int&gt;6&lt;/int&gt;&lt;/value&gt;&lt;/item&gt;&lt;item&gt;&lt;key&gt;&lt;string&gt;0-#BKS&lt;/string&gt;&lt;/key&gt;&lt;value&gt;&lt;int&gt;7&lt;/int&gt;&lt;/value&gt;&lt;/item&gt;&lt;item&gt;&lt;key&gt;&lt;string&gt;0-GapBKS&lt;/string&gt;&lt;/key&gt;&lt;value&gt;&lt;int&gt;8&lt;/int&gt;&lt;/value&gt;&lt;/item&gt;&lt;item&gt;&lt;key&gt;&lt;string&gt;0-Avg OF&lt;/string&gt;&lt;/key&gt;&lt;value&gt;&lt;int&gt;9&lt;/int&gt;&lt;/value&gt;&lt;/item&gt;&lt;item&gt;&lt;key&gt;&lt;string&gt;0-#BA&lt;/string&gt;&lt;/key&gt;&lt;value&gt;&lt;int&gt;10&lt;/int&gt;&lt;/value&gt;&lt;/item&gt;&lt;item&gt;&lt;key&gt;&lt;string&gt;0-GapBA&lt;/string&gt;&lt;/key&gt;&lt;value&gt;&lt;int&gt;11&lt;/int&gt;&lt;/value&gt;&lt;/item&gt;&lt;item&gt;&lt;key&gt;&lt;string&gt;1-Key&lt;/string&gt;&lt;/key&gt;&lt;value&gt;&lt;int&gt;12&lt;/int&gt;&lt;/value&gt;&lt;/item&gt;&lt;item&gt;&lt;key&gt;&lt;string&gt;1-Avg Time&lt;/string&gt;&lt;/key&gt;&lt;value&gt;&lt;int&gt;13&lt;/int&gt;&lt;/value&gt;&lt;/item&gt;&lt;item&gt;&lt;key&gt;&lt;string&gt;1-#Feas&lt;/string&gt;&lt;/key&gt;&lt;value&gt;&lt;int&gt;14&lt;/int&gt;&lt;/value&gt;&lt;/item&gt;&lt;item&gt;&lt;key&gt;&lt;string&gt;1-IsFeas&lt;/string&gt;&lt;/key&gt;&lt;value&gt;&lt;int&gt;15&lt;/int&gt;&lt;/value&gt;&lt;/item&gt;&lt;item&gt;&lt;key&gt;&lt;string&gt;1-Best OF&lt;/string&gt;&lt;/key&gt;&lt;value&gt;&lt;int&gt;16&lt;/int&gt;&lt;/value&gt;&lt;/item&gt;&lt;item&gt;&lt;key&gt;&lt;string&gt;1-#BKS&lt;/string&gt;&lt;/key&gt;&lt;value&gt;&lt;int&gt;17&lt;/int&gt;&lt;/value&gt;&lt;/item&gt;&lt;item&gt;&lt;key&gt;&lt;string&gt;1-GapBKS&lt;/string&gt;&lt;/key&gt;&lt;value&gt;&lt;int&gt;18&lt;/int&gt;&lt;/value&gt;&lt;/item&gt;&lt;item&gt;&lt;key&gt;&lt;string&gt;1-Avg OF&lt;/string&gt;&lt;/key&gt;&lt;value&gt;&lt;int&gt;19&lt;/int&gt;&lt;/value&gt;&lt;/item&gt;&lt;item&gt;&lt;key&gt;&lt;string&gt;1-#BA&lt;/string&gt;&lt;/key&gt;&lt;value&gt;&lt;int&gt;20&lt;/int&gt;&lt;/value&gt;&lt;/item&gt;&lt;item&gt;&lt;key&gt;&lt;string&gt;1-GapBA&lt;/string&gt;&lt;/key&gt;&lt;value&gt;&lt;int&gt;21&lt;/int&gt;&lt;/value&gt;&lt;/item&gt;&lt;item&gt;&lt;key&gt;&lt;string&gt;2-Key&lt;/string&gt;&lt;/key&gt;&lt;value&gt;&lt;int&gt;22&lt;/int&gt;&lt;/value&gt;&lt;/item&gt;&lt;item&gt;&lt;key&gt;&lt;string&gt;2-Avg Time&lt;/string&gt;&lt;/key&gt;&lt;value&gt;&lt;int&gt;23&lt;/int&gt;&lt;/value&gt;&lt;/item&gt;&lt;item&gt;&lt;key&gt;&lt;string&gt;2-#Feas&lt;/string&gt;&lt;/key&gt;&lt;value&gt;&lt;int&gt;24&lt;/int&gt;&lt;/value&gt;&lt;/item&gt;&lt;item&gt;&lt;key&gt;&lt;string&gt;2-IsFeas&lt;/string&gt;&lt;/key&gt;&lt;value&gt;&lt;int&gt;25&lt;/int&gt;&lt;/value&gt;&lt;/item&gt;&lt;item&gt;&lt;key&gt;&lt;string&gt;2-Best OF&lt;/string&gt;&lt;/key&gt;&lt;value&gt;&lt;int&gt;26&lt;/int&gt;&lt;/value&gt;&lt;/item&gt;&lt;item&gt;&lt;key&gt;&lt;string&gt;2-#BKS&lt;/string&gt;&lt;/key&gt;&lt;value&gt;&lt;int&gt;27&lt;/int&gt;&lt;/value&gt;&lt;/item&gt;&lt;item&gt;&lt;key&gt;&lt;string&gt;2-GapBKS&lt;/string&gt;&lt;/key&gt;&lt;value&gt;&lt;int&gt;28&lt;/int&gt;&lt;/value&gt;&lt;/item&gt;&lt;item&gt;&lt;key&gt;&lt;string&gt;2-Avg OF&lt;/string&gt;&lt;/key&gt;&lt;value&gt;&lt;int&gt;29&lt;/int&gt;&lt;/value&gt;&lt;/item&gt;&lt;item&gt;&lt;key&gt;&lt;string&gt;2-#BA&lt;/string&gt;&lt;/key&gt;&lt;value&gt;&lt;int&gt;30&lt;/int&gt;&lt;/value&gt;&lt;/item&gt;&lt;item&gt;&lt;key&gt;&lt;string&gt;2-GapBA&lt;/string&gt;&lt;/key&gt;&lt;value&gt;&lt;int&gt;31&lt;/int&gt;&lt;/value&gt;&lt;/item&gt;&lt;item&gt;&lt;key&gt;&lt;string&gt;3-Key&lt;/string&gt;&lt;/key&gt;&lt;value&gt;&lt;int&gt;32&lt;/int&gt;&lt;/value&gt;&lt;/item&gt;&lt;item&gt;&lt;key&gt;&lt;string&gt;3-Avg Time&lt;/string&gt;&lt;/key&gt;&lt;value&gt;&lt;int&gt;33&lt;/int&gt;&lt;/value&gt;&lt;/item&gt;&lt;item&gt;&lt;key&gt;&lt;string&gt;3-#Feas&lt;/string&gt;&lt;/key&gt;&lt;value&gt;&lt;int&gt;34&lt;/int&gt;&lt;/value&gt;&lt;/item&gt;&lt;item&gt;&lt;key&gt;&lt;string&gt;3-IsFeas&lt;/string&gt;&lt;/key&gt;&lt;value&gt;&lt;int&gt;35&lt;/int&gt;&lt;/value&gt;&lt;/item&gt;&lt;item&gt;&lt;key&gt;&lt;string&gt;3-Best OF&lt;/string&gt;&lt;/key&gt;&lt;value&gt;&lt;int&gt;36&lt;/int&gt;&lt;/value&gt;&lt;/item&gt;&lt;item&gt;&lt;key&gt;&lt;string&gt;3-#BKS&lt;/string&gt;&lt;/key&gt;&lt;value&gt;&lt;int&gt;37&lt;/int&gt;&lt;/value&gt;&lt;/item&gt;&lt;item&gt;&lt;key&gt;&lt;string&gt;3-Gap BKS&lt;/string&gt;&lt;/key&gt;&lt;value&gt;&lt;int&gt;38&lt;/int&gt;&lt;/value&gt;&lt;/item&gt;&lt;item&gt;&lt;key&gt;&lt;string&gt;3-Avg OF&lt;/string&gt;&lt;/key&gt;&lt;value&gt;&lt;int&gt;39&lt;/int&gt;&lt;/value&gt;&lt;/item&gt;&lt;item&gt;&lt;key&gt;&lt;string&gt;3-#BA&lt;/string&gt;&lt;/key&gt;&lt;value&gt;&lt;int&gt;40&lt;/int&gt;&lt;/value&gt;&lt;/item&gt;&lt;item&gt;&lt;key&gt;&lt;string&gt;3-Gap BA&lt;/string&gt;&lt;/key&gt;&lt;value&gt;&lt;int&gt;41&lt;/int&gt;&lt;/value&gt;&lt;/item&gt;&lt;item&gt;&lt;key&gt;&lt;string&gt;BKS&lt;/string&gt;&lt;/key&gt;&lt;value&gt;&lt;int&gt;42&lt;/int&gt;&lt;/value&gt;&lt;/item&gt;&lt;item&gt;&lt;key&gt;&lt;string&gt;BA&lt;/string&gt;&lt;/key&gt;&lt;value&gt;&lt;int&gt;43&lt;/int&gt;&lt;/value&gt;&lt;/item&gt;&lt;item&gt;&lt;key&gt;&lt;string&gt;0-Time1&lt;/string&gt;&lt;/key&gt;&lt;value&gt;&lt;int&gt;44&lt;/int&gt;&lt;/value&gt;&lt;/item&gt;&lt;item&gt;&lt;key&gt;&lt;string&gt;0-Time2&lt;/string&gt;&lt;/key&gt;&lt;value&gt;&lt;int&gt;45&lt;/int&gt;&lt;/value&gt;&lt;/item&gt;&lt;item&gt;&lt;key&gt;&lt;string&gt;0-AlwaysFeas&lt;/string&gt;&lt;/key&gt;&lt;value&gt;&lt;int&gt;46&lt;/int&gt;&lt;/value&gt;&lt;/item&gt;&lt;item&gt;&lt;key&gt;&lt;string&gt;1-Time1&lt;/string&gt;&lt;/key&gt;&lt;value&gt;&lt;int&gt;47&lt;/int&gt;&lt;/value&gt;&lt;/item&gt;&lt;item&gt;&lt;key&gt;&lt;string&gt;1-Time2&lt;/string&gt;&lt;/key&gt;&lt;value&gt;&lt;int&gt;48&lt;/int&gt;&lt;/value&gt;&lt;/item&gt;&lt;item&gt;&lt;key&gt;&lt;string&gt;1-AlwaysFeas&lt;/string&gt;&lt;/key&gt;&lt;value&gt;&lt;int&gt;49&lt;/int&gt;&lt;/value&gt;&lt;/item&gt;&lt;item&gt;&lt;key&gt;&lt;string&gt;2-Time1&lt;/string&gt;&lt;/key&gt;&lt;value&gt;&lt;int&gt;50&lt;/int&gt;&lt;/value&gt;&lt;/item&gt;&lt;item&gt;&lt;key&gt;&lt;string&gt;2-Time2&lt;/string&gt;&lt;/key&gt;&lt;value&gt;&lt;int&gt;51&lt;/int&gt;&lt;/value&gt;&lt;/item&gt;&lt;item&gt;&lt;key&gt;&lt;string&gt;2-AlwaysFeas&lt;/string&gt;&lt;/key&gt;&lt;value&gt;&lt;int&gt;52&lt;/int&gt;&lt;/value&gt;&lt;/item&gt;&lt;item&gt;&lt;key&gt;&lt;string&gt;3-Time1&lt;/string&gt;&lt;/key&gt;&lt;value&gt;&lt;int&gt;53&lt;/int&gt;&lt;/value&gt;&lt;/item&gt;&lt;item&gt;&lt;key&gt;&lt;string&gt;3-Time2&lt;/string&gt;&lt;/key&gt;&lt;value&gt;&lt;int&gt;54&lt;/int&gt;&lt;/value&gt;&lt;/item&gt;&lt;item&gt;&lt;key&gt;&lt;string&gt;3-AlwaysFeas&lt;/string&gt;&lt;/key&gt;&lt;value&gt;&lt;int&gt;55&lt;/int&gt;&lt;/value&gt;&lt;/item&gt;&lt;/ColumnDisplayIndex&gt;&lt;ColumnFrozen /&gt;&lt;ColumnChecked /&gt;&lt;ColumnFilter /&gt;&lt;SelectionFilter /&gt;&lt;FilterParameters /&gt;&lt;IsSortDescending&gt;false&lt;/IsSortDescending&gt;&lt;/TableWidgetGridSerialization&gt;</CustomContent>
</Gemini>
</file>

<file path=customXml/item17.xml><?xml version="1.0" encoding="utf-8"?>
<Gemini xmlns="http://gemini/pivotcustomization/TableCountInSandbox">
  <CustomContent>7</CustomContent>
</Gemini>
</file>

<file path=customXml/item18.xml><?xml version="1.0" encoding="utf-8"?>
<Gemini xmlns="http://gemini/pivotcustomization/FormulaBarState">
  <CustomContent><![CDATA[<SandboxEditor.FormulaBarState xmlns="http://schemas.datacontract.org/2004/07/Microsoft.AnalysisServices.Common" xmlns:i="http://www.w3.org/2001/XMLSchema-instance"><Height>27</Height></SandboxEditor.FormulaBarState>]]></CustomContent>
</Gemini>
</file>

<file path=customXml/item19.xml><?xml version="1.0" encoding="utf-8"?>
<Gemini xmlns="http://gemini/pivotcustomization/PowerPivotVersion">
  <CustomContent><![CDATA[11.0.9166.188]]></CustomContent>
</Gemini>
</file>

<file path=customXml/item2.xml><?xml version="1.0" encoding="utf-8"?>
<Gemini xmlns="http://gemini/pivotcustomization/ShowHidden">
  <CustomContent><![CDATA[True]]></CustomContent>
</Gemini>
</file>

<file path=customXml/item20.xml><?xml version="1.0" encoding="utf-8"?>
<Gemini xmlns="http://gemini/pivotcustomization/MeasureGridState">
  <CustomContent>&lt;ArrayOfKeyValueOfstringSandboxEditor.MeasureGridStateScdE35Ry xmlns="http://schemas.microsoft.com/2003/10/Serialization/Arrays" xmlns:i="http://www.w3.org/2001/XMLSchema-instance"&gt;&lt;KeyValueOfstringSandboxEditor.MeasureGridStateScdE35Ry&gt;&lt;Key&gt;Tableau1&lt;/Key&gt;&lt;Value xmlns:a="http://schemas.datacontract.org/2004/07/Microsoft.AnalysisServices.Common"&gt;&lt;a:HasFocus&gt;true&lt;/a:HasFocus&gt;&lt;a:SizeAtDpi96&gt;273&lt;/a:SizeAtDpi96&gt;&lt;a:Visible&gt;true&lt;/a:Visible&gt;&lt;/Value&gt;&lt;/KeyValueOfstringSandboxEditor.MeasureGridStateScdE35Ry&gt;&lt;KeyValueOfstringSandboxEditor.MeasureGridStateScdE35Ry&gt;&lt;Key&gt;Tableau2&lt;/Key&gt;&lt;Value xmlns:a="http://schemas.datacontract.org/2004/07/Microsoft.AnalysisServices.Common"&gt;&lt;a:HasFocus&gt;true&lt;/a:HasFocus&gt;&lt;a:SizeAtDpi96&gt;129&lt;/a:SizeAtDpi96&gt;&lt;a:Visible&gt;true&lt;/a:Visible&gt;&lt;/Value&gt;&lt;/KeyValueOfstringSandboxEditor.MeasureGridStateScdE35Ry&gt;&lt;KeyValueOfstringSandboxEditor.MeasureGridStateScdE35Ry&gt;&lt;Key&gt;Tableau3&lt;/Key&gt;&lt;Value xmlns:a="http://schemas.datacontract.org/2004/07/Microsoft.AnalysisServices.Common"&gt;&lt;a:HasFocus&gt;true&lt;/a:HasFocus&gt;&lt;a:SizeAtDpi96&gt;130&lt;/a:SizeAtDpi96&gt;&lt;a:Visible&gt;true&lt;/a:Visible&gt;&lt;/Value&gt;&lt;/KeyValueOfstringSandboxEditor.MeasureGridStateScdE35Ry&gt;&lt;KeyValueOfstringSandboxEditor.MeasureGridStateScdE35Ry&gt;&lt;Key&gt;Tableau4&lt;/Key&gt;&lt;Value xmlns:a="http://schemas.datacontract.org/2004/07/Microsoft.AnalysisServices.Common"&gt;&lt;a:HasFocus&gt;true&lt;/a:HasFocus&gt;&lt;a:SizeAtDpi96&gt;130&lt;/a:SizeAtDpi96&gt;&lt;a:Visible&gt;true&lt;/a:Visible&gt;&lt;/Value&gt;&lt;/KeyValueOfstringSandboxEditor.MeasureGridStateScdE35Ry&gt;&lt;KeyValueOfstringSandboxEditor.MeasureGridStateScdE35Ry&gt;&lt;Key&gt;Tableau5&lt;/Key&gt;&lt;Value xmlns:a="http://schemas.datacontract.org/2004/07/Microsoft.AnalysisServices.Common"&gt;&lt;a:HasFocus&gt;true&lt;/a:HasFocus&gt;&lt;a:SizeAtDpi96&gt;126&lt;/a:SizeAtDpi96&gt;&lt;a:Visible&gt;true&lt;/a:Visible&gt;&lt;/Value&gt;&lt;/KeyValueOfstringSandboxEditor.MeasureGridStateScdE35Ry&gt;&lt;KeyValueOfstringSandboxEditor.MeasureGridStateScdE35Ry&gt;&lt;Key&gt;Tableau6&lt;/Key&gt;&lt;Value xmlns:a="http://schemas.datacontract.org/2004/07/Microsoft.AnalysisServices.Common"&gt;&lt;a:HasFocus&gt;true&lt;/a:HasFocus&gt;&lt;a:SizeAtDpi96&gt;130&lt;/a:SizeAtDpi96&gt;&lt;a:Visible&gt;true&lt;/a:Visible&gt;&lt;/Value&gt;&lt;/KeyValueOfstringSandboxEditor.MeasureGridStateScdE35Ry&gt;&lt;KeyValueOfstringSandboxEditor.MeasureGridStateScdE35Ry&gt;&lt;Key&gt;Tableau7&lt;/Key&gt;&lt;Value xmlns:a="http://schemas.datacontract.org/2004/07/Microsoft.AnalysisServices.Common"&gt;&lt;a:HasFocus&gt;true&lt;/a:HasFocus&gt;&lt;a:SizeAtDpi96&gt;130&lt;/a:SizeAtDpi96&gt;&lt;a:Visible&gt;true&lt;/a:Visible&gt;&lt;/Value&gt;&lt;/KeyValueOfstringSandboxEditor.MeasureGridStateScdE35Ry&gt;&lt;/ArrayOfKeyValueOfstringSandboxEditor.MeasureGridStateScdE35Ry&gt;</CustomContent>
</Gemini>
</file>

<file path=customXml/item21.xml><?xml version="1.0" encoding="utf-8"?>
<Gemini xmlns="http://gemini/pivotcustomization/TableXML_Tableau6">
  <CustomContent><![CDATA[<TableWidgetGridSerialization xmlns:xsd="http://www.w3.org/2001/XMLSchema" xmlns:xsi="http://www.w3.org/2001/XMLSchema-instance"><ColumnSuggestedType /><ColumnFormat /><ColumnAccuracy /><ColumnCurrencySymbol /><ColumnPositivePattern /><ColumnNegativePattern /><ColumnWidths><item><key><string>Instance</string></key><value><int>109</int></value></item><item><key><string>0-Key</string></key><value><int>87</int></value></item><item><key><string>0-Time</string></key><value><int>96</int></value></item><item><key><string>0-Time MP</string></key><value><int>126</int></value></item><item><key><string>0-Time SP</string></key><value><int>119</int></value></item><item><key><string>0-#Routes</string></key><value><int>121</int></value></item><item><key><string>0-#Calls</string></key><value><int>103</int></value></item><item><key><string>0-#Cuts</string></key><value><int>102</int></value></item><item><key><string>1-Key</string></key><value><int>87</int></value></item><item><key><string>1-Time</string></key><value><int>96</int></value></item><item><key><string>1-Time MP</string></key><value><int>126</int></value></item><item><key><string>1-Time SP</string></key><value><int>119</int></value></item><item><key><string>1-#Routes</string></key><value><int>121</int></value></item><item><key><string>1-#Cuts</string></key><value><int>102</int></value></item><item><key><string>1-#Cuts Feas</string></key><value><int>141</int></value></item><item><key><string>1-#Cuts FP</string></key><value><int>125</int></value></item><item><key><string>1-#Cuts NRJ</string></key><value><int>134</int></value></item><item><key><string>2-Key</string></key><value><int>87</int></value></item><item><key><string>2-Time</string></key><value><int>96</int></value></item><item><key><string>2-Time MP</string></key><value><int>126</int></value></item><item><key><string>2-Time SP</string></key><value><int>119</int></value></item><item><key><string>2-#Routes</string></key><value><int>121</int></value></item><item><key><string>2-#Cuts</string></key><value><int>102</int></value></item><item><key><string>2-#Cuts Feas</string></key><value><int>141</int></value></item><item><key><string>2-#Cuts FP</string></key><value><int>125</int></value></item><item><key><string>2-#Cuts NRJ</string></key><value><int>134</int></value></item><item><key><string>2-#Cuts Opt</string></key><value><int>135</int></value></item><item><key><string>3-Key</string></key><value><int>87</int></value></item><item><key><string>3-Time</string></key><value><int>96</int></value></item><item><key><string>3-Time MP</string></key><value><int>126</int></value></item><item><key><string>3-Time SP</string></key><value><int>119</int></value></item><item><key><string>3-#Routes</string></key><value><int>121</int></value></item><item><key><string>3-#Cuts</string></key><value><int>102</int></value></item><item><key><string>3-#Cuts Feas</string></key><value><int>141</int></value></item><item><key><string>3-#Cuts FP</string></key><value><int>125</int></value></item><item><key><string>3-#Cuts NRJ</string></key><value><int>134</int></value></item><item><key><string>3-#Cuts Opt</string></key><value><int>135</int></value></item></ColumnWidths><ColumnDisplayIndex><item><key><string>Instance</string></key><value><int>0</int></value></item><item><key><string>0-Key</string></key><value><int>1</int></value></item><item><key><string>0-Time</string></key><value><int>2</int></value></item><item><key><string>0-Time MP</string></key><value><int>3</int></value></item><item><key><string>0-Time SP</string></key><value><int>4</int></value></item><item><key><string>0-#Routes</string></key><value><int>5</int></value></item><item><key><string>0-#Calls</string></key><value><int>6</int></value></item><item><key><string>0-#Cuts</string></key><value><int>7</int></value></item><item><key><string>1-Key</string></key><value><int>8</int></value></item><item><key><string>1-Time</string></key><value><int>9</int></value></item><item><key><string>1-Time MP</string></key><value><int>10</int></value></item><item><key><string>1-Time SP</string></key><value><int>11</int></value></item><item><key><string>1-#Routes</string></key><value><int>12</int></value></item><item><key><string>1-#Cuts</string></key><value><int>13</int></value></item><item><key><string>1-#Cuts Feas</string></key><value><int>14</int></value></item><item><key><string>1-#Cuts FP</string></key><value><int>15</int></value></item><item><key><string>1-#Cuts NRJ</string></key><value><int>16</int></value></item><item><key><string>2-Key</string></key><value><int>17</int></value></item><item><key><string>2-Time</string></key><value><int>18</int></value></item><item><key><string>2-Time MP</string></key><value><int>19</int></value></item><item><key><string>2-Time SP</string></key><value><int>20</int></value></item><item><key><string>2-#Routes</string></key><value><int>21</int></value></item><item><key><string>2-#Cuts</string></key><value><int>22</int></value></item><item><key><string>2-#Cuts Feas</string></key><value><int>23</int></value></item><item><key><string>2-#Cuts FP</string></key><value><int>24</int></value></item><item><key><string>2-#Cuts NRJ</string></key><value><int>25</int></value></item><item><key><string>2-#Cuts Opt</string></key><value><int>26</int></value></item><item><key><string>3-Key</string></key><value><int>27</int></value></item><item><key><string>3-Time</string></key><value><int>28</int></value></item><item><key><string>3-Time MP</string></key><value><int>29</int></value></item><item><key><string>3-Time SP</string></key><value><int>30</int></value></item><item><key><string>3-#Routes</string></key><value><int>31</int></value></item><item><key><string>3-#Cuts</string></key><value><int>32</int></value></item><item><key><string>3-#Cuts Feas</string></key><value><int>33</int></value></item><item><key><string>3-#Cuts FP</string></key><value><int>34</int></value></item><item><key><string>3-#Cuts NRJ</string></key><value><int>35</int></value></item><item><key><string>3-#Cuts Opt</string></key><value><int>36</int></value></item></ColumnDisplayIndex><ColumnFrozen /><ColumnChecked /><ColumnFilter /><SelectionFilter /><FilterParameters /><IsSortDescending>false</IsSortDescending></TableWidgetGridSerialization>]]></CustomContent>
</Gemini>
</file>

<file path=customXml/item22.xml><?xml version="1.0" encoding="utf-8"?>
<Gemini xmlns="http://gemini/pivotcustomization/TableXML_Tableau5">
  <CustomContent><![CDATA[<TableWidgetGridSerialization xmlns:xsd="http://www.w3.org/2001/XMLSchema" xmlns:xsi="http://www.w3.org/2001/XMLSchema-instance"><ColumnSuggestedType /><ColumnFormat /><ColumnAccuracy /><ColumnCurrencySymbol /><ColumnPositivePattern /><ColumnNegativePattern /><ColumnWidths><item><key><string>Instance</string></key><value><int>109</int></value></item><item><key><string>0-Key</string></key><value><int>87</int></value></item><item><key><string>0-Time</string></key><value><int>96</int></value></item><item><key><string>0-Time MP</string></key><value><int>126</int></value></item><item><key><string>0-Time SP</string></key><value><int>119</int></value></item><item><key><string>0-#Routes</string></key><value><int>121</int></value></item><item><key><string>0-#Calls</string></key><value><int>103</int></value></item><item><key><string>0-#Cuts</string></key><value><int>102</int></value></item><item><key><string>1-Key</string></key><value><int>87</int></value></item><item><key><string>1-Time</string></key><value><int>96</int></value></item><item><key><string>1-Time MP</string></key><value><int>126</int></value></item><item><key><string>1-Time SP</string></key><value><int>119</int></value></item><item><key><string>1-#Routes</string></key><value><int>121</int></value></item><item><key><string>1-#Cuts</string></key><value><int>102</int></value></item><item><key><string>1-#Cuts Feas</string></key><value><int>141</int></value></item><item><key><string>1-#Cuts FP</string></key><value><int>125</int></value></item><item><key><string>1-#Cuts NRJ</string></key><value><int>134</int></value></item><item><key><string>2-Key</string></key><value><int>87</int></value></item><item><key><string>2-Time</string></key><value><int>96</int></value></item><item><key><string>2-Time MP</string></key><value><int>126</int></value></item><item><key><string>2-Time SP</string></key><value><int>119</int></value></item><item><key><string>2-#Routes</string></key><value><int>121</int></value></item><item><key><string>2-#Cuts</string></key><value><int>102</int></value></item><item><key><string>2-#Cuts Feas</string></key><value><int>141</int></value></item><item><key><string>2-#Cuts FP</string></key><value><int>125</int></value></item><item><key><string>2-#Cuts NRJ</string></key><value><int>134</int></value></item><item><key><string>2-#Cuts Opt</string></key><value><int>135</int></value></item><item><key><string>3-Key</string></key><value><int>87</int></value></item><item><key><string>3-Time</string></key><value><int>96</int></value></item><item><key><string>3-Time MP</string></key><value><int>126</int></value></item><item><key><string>3-Time SP</string></key><value><int>119</int></value></item><item><key><string>3-#Routes</string></key><value><int>121</int></value></item><item><key><string>3-#Cuts</string></key><value><int>102</int></value></item><item><key><string>3-#Cuts Feas</string></key><value><int>141</int></value></item><item><key><string>3-#Cuts FP</string></key><value><int>125</int></value></item><item><key><string>3-#Cuts NRJ</string></key><value><int>134</int></value></item><item><key><string>3-#Cuts Opt</string></key><value><int>135</int></value></item></ColumnWidths><ColumnDisplayIndex><item><key><string>Instance</string></key><value><int>0</int></value></item><item><key><string>0-Key</string></key><value><int>1</int></value></item><item><key><string>0-Time</string></key><value><int>2</int></value></item><item><key><string>0-Time MP</string></key><value><int>3</int></value></item><item><key><string>0-Time SP</string></key><value><int>4</int></value></item><item><key><string>0-#Routes</string></key><value><int>5</int></value></item><item><key><string>0-#Calls</string></key><value><int>6</int></value></item><item><key><string>0-#Cuts</string></key><value><int>7</int></value></item><item><key><string>1-Key</string></key><value><int>8</int></value></item><item><key><string>1-Time</string></key><value><int>9</int></value></item><item><key><string>1-Time MP</string></key><value><int>10</int></value></item><item><key><string>1-Time SP</string></key><value><int>11</int></value></item><item><key><string>1-#Routes</string></key><value><int>12</int></value></item><item><key><string>1-#Cuts</string></key><value><int>13</int></value></item><item><key><string>1-#Cuts Feas</string></key><value><int>14</int></value></item><item><key><string>1-#Cuts FP</string></key><value><int>15</int></value></item><item><key><string>1-#Cuts NRJ</string></key><value><int>16</int></value></item><item><key><string>2-Key</string></key><value><int>17</int></value></item><item><key><string>2-Time</string></key><value><int>18</int></value></item><item><key><string>2-Time MP</string></key><value><int>19</int></value></item><item><key><string>2-Time SP</string></key><value><int>20</int></value></item><item><key><string>2-#Routes</string></key><value><int>21</int></value></item><item><key><string>2-#Cuts</string></key><value><int>22</int></value></item><item><key><string>2-#Cuts Feas</string></key><value><int>23</int></value></item><item><key><string>2-#Cuts FP</string></key><value><int>24</int></value></item><item><key><string>2-#Cuts NRJ</string></key><value><int>25</int></value></item><item><key><string>2-#Cuts Opt</string></key><value><int>26</int></value></item><item><key><string>3-Key</string></key><value><int>27</int></value></item><item><key><string>3-Time</string></key><value><int>28</int></value></item><item><key><string>3-Time MP</string></key><value><int>29</int></value></item><item><key><string>3-Time SP</string></key><value><int>30</int></value></item><item><key><string>3-#Routes</string></key><value><int>31</int></value></item><item><key><string>3-#Cuts</string></key><value><int>32</int></value></item><item><key><string>3-#Cuts Feas</string></key><value><int>33</int></value></item><item><key><string>3-#Cuts FP</string></key><value><int>34</int></value></item><item><key><string>3-#Cuts NRJ</string></key><value><int>35</int></value></item><item><key><string>3-#Cuts Opt</string></key><value><int>36</int></value></item></ColumnDisplayIndex><ColumnFrozen /><ColumnChecked /><ColumnFilter /><SelectionFilter /><FilterParameters /><IsSortDescending>false</IsSortDescending></TableWidgetGridSerialization>]]></CustomContent>
</Gemini>
</file>

<file path=customXml/item23.xml><?xml version="1.0" encoding="utf-8"?>
<Gemini xmlns="http://gemini/pivotcustomization/SandboxNonEmpty">
  <CustomContent><![CDATA[1]]></CustomContent>
</Gemini>
</file>

<file path=customXml/item24.xml><?xml version="1.0" encoding="utf-8"?>
<Gemini xmlns="http://gemini/pivotcustomization/ErrorCache">
  <CustomContent><![CDATA[<DataModelingSandbox.SerializedSandboxErrorCache xmlns="http://schemas.datacontract.org/2004/07/Microsoft.AnalysisServices.BackEnd" xmlns:i="http://www.w3.org/2001/XMLSchema-instance"><ErrorCacheDictionary xmlns:a="http://schemas.microsoft.com/2003/10/Serialization/Arrays"/><LastProcessedTime>2018-09-06T19:30:47.8423938+02:00</LastProcessedTime></DataModelingSandbox.SerializedSandboxErrorCache>]]></CustomContent>
</Gemini>
</file>

<file path=customXml/item3.xml><?xml version="1.0" encoding="utf-8"?>
<Gemini xmlns="http://gemini/pivotcustomization/LinkedTableUpdateMode">
  <CustomContent><![CDATA[True]]></CustomContent>
</Gemini>
</file>

<file path=customXml/item4.xml><?xml version="1.0" encoding="utf-8"?>
<Gemini xmlns="http://gemini/pivotcustomization/LinkedTables">
  <CustomContent><![CDATA[<LinkedTables xmlns:xsd="http://www.w3.org/2001/XMLSchema" xmlns:xsi="http://www.w3.org/2001/XMLSchema-instance"><LinkedTableList><LinkedTableInfo><ExcelTableName>Data</ExcelTableName><GeminiTableId>Tableau1</GeminiTableId><LinkedColumnList /><UpdateNeeded>false</UpdateNeeded><RowCount>0</RowCount></LinkedTableInfo><LinkedTableInfo><ExcelTableName>Results_C1</ExcelTableName><GeminiTableId>Tableau2</GeminiTableId><LinkedColumnList /><UpdateNeeded>false</UpdateNeeded><RowCount>0</RowCount></LinkedTableInfo><LinkedTableInfo><ExcelTableName>Results_C2</ExcelTableName><GeminiTableId>Tableau3</GeminiTableId><LinkedColumnList /><UpdateNeeded>false</UpdateNeeded><RowCount>0</RowCount></LinkedTableInfo><LinkedTableInfo><ExcelTableName>Tableau4</ExcelTableName><GeminiTableId>Tableau4</GeminiTableId><LinkedColumnList /><UpdateNeeded>true</UpdateNeeded><RowCount>0</RowCount></LinkedTableInfo><LinkedTableInfo><ExcelTableName>ResultsCut_C1</ExcelTableName><GeminiTableId>Tableau5</GeminiTableId><LinkedColumnList /><UpdateNeeded>false</UpdateNeeded><RowCount>0</RowCount></LinkedTableInfo><LinkedTableInfo><ExcelTableName>ResultsCuts_C2</ExcelTableName><GeminiTableId>Tableau6</GeminiTableId><LinkedColumnList /><UpdateNeeded>false</UpdateNeeded><RowCount>0</RowCount></LinkedTableInfo><LinkedTableInfo><ExcelTableName>Assembling</ExcelTableName><GeminiTableId>Tableau7</GeminiTableId><LinkedColumnList /><UpdateNeeded>false</UpdateNeeded><RowCount>0</RowCount></LinkedTableInfo></LinkedTableList></LinkedTables>]]></CustomContent>
</Gemini>
</file>

<file path=customXml/item5.xml><?xml version="1.0" encoding="utf-8"?>
<Gemini xmlns="http://gemini/pivotcustomization/TableOrder">
  <CustomContent>Tableau1,Tableau2,Tableau3,Tableau4,Tableau5,Tableau6,Tableau7</CustomContent>
</Gemini>
</file>

<file path=customXml/item6.xml><?xml version="1.0" encoding="utf-8"?>
<Gemini xmlns="http://gemini/pivotcustomization/ManualCalcMode">
  <CustomContent><![CDATA[False]]></CustomContent>
</Gemini>
</file>

<file path=customXml/item7.xml><?xml version="1.0" encoding="utf-8"?>
<Gemini xmlns="http://gemini/pivotcustomization/TableXML_Tableau7">
  <CustomContent>&lt;TableWidgetGridSerialization xmlns:xsd="http://www.w3.org/2001/XMLSchema" xmlns:xsi="http://www.w3.org/2001/XMLSchema-instance"&gt;&lt;ColumnSuggestedType /&gt;&lt;ColumnFormat /&gt;&lt;ColumnAccuracy /&gt;&lt;ColumnCurrencySymbol /&gt;&lt;ColumnPositivePattern /&gt;&lt;ColumnNegativePattern /&gt;&lt;ColumnWidths&gt;&lt;item&gt;&lt;key&gt;&lt;string&gt;Instance&lt;/string&gt;&lt;/key&gt;&lt;value&gt;&lt;int&gt;109&lt;/int&gt;&lt;/value&gt;&lt;/item&gt;&lt;item&gt;&lt;key&gt;&lt;string&gt;Key&lt;/string&gt;&lt;/key&gt;&lt;value&gt;&lt;int&gt;71&lt;/int&gt;&lt;/value&gt;&lt;/item&gt;&lt;item&gt;&lt;key&gt;&lt;string&gt;BKS&lt;/string&gt;&lt;/key&gt;&lt;value&gt;&lt;int&gt;72&lt;/int&gt;&lt;/value&gt;&lt;/item&gt;&lt;item&gt;&lt;key&gt;&lt;string&gt;0-Key&lt;/string&gt;&lt;/key&gt;&lt;value&gt;&lt;int&gt;87&lt;/int&gt;&lt;/value&gt;&lt;/item&gt;&lt;item&gt;&lt;key&gt;&lt;string&gt;0-Feas&lt;/string&gt;&lt;/key&gt;&lt;value&gt;&lt;int&gt;94&lt;/int&gt;&lt;/value&gt;&lt;/item&gt;&lt;item&gt;&lt;key&gt;&lt;string&gt;0-OF&lt;/string&gt;&lt;/key&gt;&lt;value&gt;&lt;int&gt;81&lt;/int&gt;&lt;/value&gt;&lt;/item&gt;&lt;item&gt;&lt;key&gt;&lt;string&gt;0-Gap&lt;/string&gt;&lt;/key&gt;&lt;value&gt;&lt;int&gt;90&lt;/int&gt;&lt;/value&gt;&lt;/item&gt;&lt;item&gt;&lt;key&gt;&lt;string&gt;1-Key&lt;/string&gt;&lt;/key&gt;&lt;value&gt;&lt;int&gt;87&lt;/int&gt;&lt;/value&gt;&lt;/item&gt;&lt;item&gt;&lt;key&gt;&lt;string&gt;1-Feas&lt;/string&gt;&lt;/key&gt;&lt;value&gt;&lt;int&gt;94&lt;/int&gt;&lt;/value&gt;&lt;/item&gt;&lt;item&gt;&lt;key&gt;&lt;string&gt;1-OF&lt;/string&gt;&lt;/key&gt;&lt;value&gt;&lt;int&gt;81&lt;/int&gt;&lt;/value&gt;&lt;/item&gt;&lt;item&gt;&lt;key&gt;&lt;string&gt;1-Gap&lt;/string&gt;&lt;/key&gt;&lt;value&gt;&lt;int&gt;90&lt;/int&gt;&lt;/value&gt;&lt;/item&gt;&lt;item&gt;&lt;key&gt;&lt;string&gt;2-Key&lt;/string&gt;&lt;/key&gt;&lt;value&gt;&lt;int&gt;87&lt;/int&gt;&lt;/value&gt;&lt;/item&gt;&lt;item&gt;&lt;key&gt;&lt;string&gt;2-Feas&lt;/string&gt;&lt;/key&gt;&lt;value&gt;&lt;int&gt;94&lt;/int&gt;&lt;/value&gt;&lt;/item&gt;&lt;item&gt;&lt;key&gt;&lt;string&gt;2-OF&lt;/string&gt;&lt;/key&gt;&lt;value&gt;&lt;int&gt;81&lt;/int&gt;&lt;/value&gt;&lt;/item&gt;&lt;item&gt;&lt;key&gt;&lt;string&gt;2-Gap&lt;/string&gt;&lt;/key&gt;&lt;value&gt;&lt;int&gt;90&lt;/int&gt;&lt;/value&gt;&lt;/item&gt;&lt;item&gt;&lt;key&gt;&lt;string&gt;3-Key&lt;/string&gt;&lt;/key&gt;&lt;value&gt;&lt;int&gt;87&lt;/int&gt;&lt;/value&gt;&lt;/item&gt;&lt;item&gt;&lt;key&gt;&lt;string&gt;3-Feas&lt;/string&gt;&lt;/key&gt;&lt;value&gt;&lt;int&gt;94&lt;/int&gt;&lt;/value&gt;&lt;/item&gt;&lt;item&gt;&lt;key&gt;&lt;string&gt;3-OF&lt;/string&gt;&lt;/key&gt;&lt;value&gt;&lt;int&gt;81&lt;/int&gt;&lt;/value&gt;&lt;/item&gt;&lt;item&gt;&lt;key&gt;&lt;string&gt;3-Gap&lt;/string&gt;&lt;/key&gt;&lt;value&gt;&lt;int&gt;90&lt;/int&gt;&lt;/value&gt;&lt;/item&gt;&lt;item&gt;&lt;key&gt;&lt;string&gt;Capacity&lt;/string&gt;&lt;/key&gt;&lt;value&gt;&lt;int&gt;108&lt;/int&gt;&lt;/value&gt;&lt;/item&gt;&lt;/ColumnWidths&gt;&lt;ColumnDisplayIndex&gt;&lt;item&gt;&lt;key&gt;&lt;string&gt;Instance&lt;/string&gt;&lt;/key&gt;&lt;value&gt;&lt;int&gt;0&lt;/int&gt;&lt;/value&gt;&lt;/item&gt;&lt;item&gt;&lt;key&gt;&lt;string&gt;Key&lt;/string&gt;&lt;/key&gt;&lt;value&gt;&lt;int&gt;1&lt;/int&gt;&lt;/value&gt;&lt;/item&gt;&lt;item&gt;&lt;key&gt;&lt;string&gt;BKS&lt;/string&gt;&lt;/key&gt;&lt;value&gt;&lt;int&gt;2&lt;/int&gt;&lt;/value&gt;&lt;/item&gt;&lt;item&gt;&lt;key&gt;&lt;string&gt;0-Key&lt;/string&gt;&lt;/key&gt;&lt;value&gt;&lt;int&gt;3&lt;/int&gt;&lt;/value&gt;&lt;/item&gt;&lt;item&gt;&lt;key&gt;&lt;string&gt;0-Feas&lt;/string&gt;&lt;/key&gt;&lt;value&gt;&lt;int&gt;4&lt;/int&gt;&lt;/value&gt;&lt;/item&gt;&lt;item&gt;&lt;key&gt;&lt;string&gt;0-OF&lt;/string&gt;&lt;/key&gt;&lt;value&gt;&lt;int&gt;5&lt;/int&gt;&lt;/value&gt;&lt;/item&gt;&lt;item&gt;&lt;key&gt;&lt;string&gt;0-Gap&lt;/string&gt;&lt;/key&gt;&lt;value&gt;&lt;int&gt;6&lt;/int&gt;&lt;/value&gt;&lt;/item&gt;&lt;item&gt;&lt;key&gt;&lt;string&gt;1-Key&lt;/string&gt;&lt;/key&gt;&lt;value&gt;&lt;int&gt;7&lt;/int&gt;&lt;/value&gt;&lt;/item&gt;&lt;item&gt;&lt;key&gt;&lt;string&gt;1-Feas&lt;/string&gt;&lt;/key&gt;&lt;value&gt;&lt;int&gt;8&lt;/int&gt;&lt;/value&gt;&lt;/item&gt;&lt;item&gt;&lt;key&gt;&lt;string&gt;1-OF&lt;/string&gt;&lt;/key&gt;&lt;value&gt;&lt;int&gt;9&lt;/int&gt;&lt;/value&gt;&lt;/item&gt;&lt;item&gt;&lt;key&gt;&lt;string&gt;1-Gap&lt;/string&gt;&lt;/key&gt;&lt;value&gt;&lt;int&gt;10&lt;/int&gt;&lt;/value&gt;&lt;/item&gt;&lt;item&gt;&lt;key&gt;&lt;string&gt;2-Key&lt;/string&gt;&lt;/key&gt;&lt;value&gt;&lt;int&gt;11&lt;/int&gt;&lt;/value&gt;&lt;/item&gt;&lt;item&gt;&lt;key&gt;&lt;string&gt;2-Feas&lt;/string&gt;&lt;/key&gt;&lt;value&gt;&lt;int&gt;12&lt;/int&gt;&lt;/value&gt;&lt;/item&gt;&lt;item&gt;&lt;key&gt;&lt;string&gt;2-OF&lt;/string&gt;&lt;/key&gt;&lt;value&gt;&lt;int&gt;13&lt;/int&gt;&lt;/value&gt;&lt;/item&gt;&lt;item&gt;&lt;key&gt;&lt;string&gt;2-Gap&lt;/string&gt;&lt;/key&gt;&lt;value&gt;&lt;int&gt;14&lt;/int&gt;&lt;/value&gt;&lt;/item&gt;&lt;item&gt;&lt;key&gt;&lt;string&gt;3-Key&lt;/string&gt;&lt;/key&gt;&lt;value&gt;&lt;int&gt;15&lt;/int&gt;&lt;/value&gt;&lt;/item&gt;&lt;item&gt;&lt;key&gt;&lt;string&gt;3-Feas&lt;/string&gt;&lt;/key&gt;&lt;value&gt;&lt;int&gt;16&lt;/int&gt;&lt;/value&gt;&lt;/item&gt;&lt;item&gt;&lt;key&gt;&lt;string&gt;3-OF&lt;/string&gt;&lt;/key&gt;&lt;value&gt;&lt;int&gt;17&lt;/int&gt;&lt;/value&gt;&lt;/item&gt;&lt;item&gt;&lt;key&gt;&lt;string&gt;3-Gap&lt;/string&gt;&lt;/key&gt;&lt;value&gt;&lt;int&gt;18&lt;/int&gt;&lt;/value&gt;&lt;/item&gt;&lt;item&gt;&lt;key&gt;&lt;string&gt;Capacity&lt;/string&gt;&lt;/key&gt;&lt;value&gt;&lt;int&gt;19&lt;/int&gt;&lt;/value&gt;&lt;/item&gt;&lt;/ColumnDisplayIndex&gt;&lt;ColumnFrozen /&gt;&lt;ColumnChecked /&gt;&lt;ColumnFilter /&gt;&lt;SelectionFilter /&gt;&lt;FilterParameters /&gt;&lt;IsSortDescending&gt;false&lt;/IsSortDescending&gt;&lt;/TableWidgetGridSerialization&gt;</CustomContent>
</Gemini>
</file>

<file path=customXml/item8.xml><?xml version="1.0" encoding="utf-8"?>
<Gemini xmlns="http://gemini/pivotcustomization/IsSandboxEmbedded">
  <CustomContent><![CDATA[yes]]></CustomContent>
</Gemini>
</file>

<file path=customXml/item9.xml><?xml version="1.0" encoding="utf-8"?>
<Gemini xmlns="http://gemini/pivotcustomization/ClientWindowXML">
  <CustomContent>Tableau3</CustomContent>
</Gemini>
</file>

<file path=customXml/itemProps1.xml><?xml version="1.0" encoding="utf-8"?>
<ds:datastoreItem xmlns:ds="http://schemas.openxmlformats.org/officeDocument/2006/customXml" ds:itemID="{48523FAD-D01B-44EA-972E-C33453712EFD}">
  <ds:schemaRefs/>
</ds:datastoreItem>
</file>

<file path=customXml/itemProps10.xml><?xml version="1.0" encoding="utf-8"?>
<ds:datastoreItem xmlns:ds="http://schemas.openxmlformats.org/officeDocument/2006/customXml" ds:itemID="{DB4055F2-655D-481B-8282-5CD8026CB08F}">
  <ds:schemaRefs/>
</ds:datastoreItem>
</file>

<file path=customXml/itemProps11.xml><?xml version="1.0" encoding="utf-8"?>
<ds:datastoreItem xmlns:ds="http://schemas.openxmlformats.org/officeDocument/2006/customXml" ds:itemID="{368CD9B3-0239-4432-9BD4-CF5005A57CA1}">
  <ds:schemaRefs/>
</ds:datastoreItem>
</file>

<file path=customXml/itemProps12.xml><?xml version="1.0" encoding="utf-8"?>
<ds:datastoreItem xmlns:ds="http://schemas.openxmlformats.org/officeDocument/2006/customXml" ds:itemID="{F1B8F280-75E7-4978-BCF1-5758F9F16B57}">
  <ds:schemaRefs/>
</ds:datastoreItem>
</file>

<file path=customXml/itemProps13.xml><?xml version="1.0" encoding="utf-8"?>
<ds:datastoreItem xmlns:ds="http://schemas.openxmlformats.org/officeDocument/2006/customXml" ds:itemID="{75DE29F9-2721-4026-868B-2BF916435E76}">
  <ds:schemaRefs/>
</ds:datastoreItem>
</file>

<file path=customXml/itemProps14.xml><?xml version="1.0" encoding="utf-8"?>
<ds:datastoreItem xmlns:ds="http://schemas.openxmlformats.org/officeDocument/2006/customXml" ds:itemID="{B3360402-0994-4C77-A52E-E2F74421CEED}">
  <ds:schemaRefs/>
</ds:datastoreItem>
</file>

<file path=customXml/itemProps15.xml><?xml version="1.0" encoding="utf-8"?>
<ds:datastoreItem xmlns:ds="http://schemas.openxmlformats.org/officeDocument/2006/customXml" ds:itemID="{A47D4B8B-7128-4247-90B5-D9B6800DE40D}">
  <ds:schemaRefs/>
</ds:datastoreItem>
</file>

<file path=customXml/itemProps16.xml><?xml version="1.0" encoding="utf-8"?>
<ds:datastoreItem xmlns:ds="http://schemas.openxmlformats.org/officeDocument/2006/customXml" ds:itemID="{14EEAD61-CA88-45D4-AAE8-B0819558B76B}">
  <ds:schemaRefs/>
</ds:datastoreItem>
</file>

<file path=customXml/itemProps17.xml><?xml version="1.0" encoding="utf-8"?>
<ds:datastoreItem xmlns:ds="http://schemas.openxmlformats.org/officeDocument/2006/customXml" ds:itemID="{207535F7-C106-43A5-A6E0-A67C40407305}">
  <ds:schemaRefs/>
</ds:datastoreItem>
</file>

<file path=customXml/itemProps18.xml><?xml version="1.0" encoding="utf-8"?>
<ds:datastoreItem xmlns:ds="http://schemas.openxmlformats.org/officeDocument/2006/customXml" ds:itemID="{B8BF1B9E-A25C-4039-B604-8F8FA3C9E82F}">
  <ds:schemaRefs/>
</ds:datastoreItem>
</file>

<file path=customXml/itemProps19.xml><?xml version="1.0" encoding="utf-8"?>
<ds:datastoreItem xmlns:ds="http://schemas.openxmlformats.org/officeDocument/2006/customXml" ds:itemID="{867F1251-3601-485A-9595-01C20C096375}">
  <ds:schemaRefs/>
</ds:datastoreItem>
</file>

<file path=customXml/itemProps2.xml><?xml version="1.0" encoding="utf-8"?>
<ds:datastoreItem xmlns:ds="http://schemas.openxmlformats.org/officeDocument/2006/customXml" ds:itemID="{CD177F1C-5415-4D4A-888F-1A8C9BC20687}">
  <ds:schemaRefs/>
</ds:datastoreItem>
</file>

<file path=customXml/itemProps20.xml><?xml version="1.0" encoding="utf-8"?>
<ds:datastoreItem xmlns:ds="http://schemas.openxmlformats.org/officeDocument/2006/customXml" ds:itemID="{7C554DC5-F159-40E4-8499-391AA61D8199}">
  <ds:schemaRefs/>
</ds:datastoreItem>
</file>

<file path=customXml/itemProps21.xml><?xml version="1.0" encoding="utf-8"?>
<ds:datastoreItem xmlns:ds="http://schemas.openxmlformats.org/officeDocument/2006/customXml" ds:itemID="{277224B4-761B-4010-A588-CA483E088D85}">
  <ds:schemaRefs/>
</ds:datastoreItem>
</file>

<file path=customXml/itemProps22.xml><?xml version="1.0" encoding="utf-8"?>
<ds:datastoreItem xmlns:ds="http://schemas.openxmlformats.org/officeDocument/2006/customXml" ds:itemID="{A6B89B85-0643-46C7-A8A0-BF60D855D3EA}">
  <ds:schemaRefs/>
</ds:datastoreItem>
</file>

<file path=customXml/itemProps23.xml><?xml version="1.0" encoding="utf-8"?>
<ds:datastoreItem xmlns:ds="http://schemas.openxmlformats.org/officeDocument/2006/customXml" ds:itemID="{68F94692-234A-45E3-9B2E-6054F5AA716B}">
  <ds:schemaRefs/>
</ds:datastoreItem>
</file>

<file path=customXml/itemProps24.xml><?xml version="1.0" encoding="utf-8"?>
<ds:datastoreItem xmlns:ds="http://schemas.openxmlformats.org/officeDocument/2006/customXml" ds:itemID="{4F77162E-D31F-4721-B2AE-9F108E030CC2}">
  <ds:schemaRefs/>
</ds:datastoreItem>
</file>

<file path=customXml/itemProps3.xml><?xml version="1.0" encoding="utf-8"?>
<ds:datastoreItem xmlns:ds="http://schemas.openxmlformats.org/officeDocument/2006/customXml" ds:itemID="{A012A682-F17F-4110-A478-8333308FA59F}">
  <ds:schemaRefs/>
</ds:datastoreItem>
</file>

<file path=customXml/itemProps4.xml><?xml version="1.0" encoding="utf-8"?>
<ds:datastoreItem xmlns:ds="http://schemas.openxmlformats.org/officeDocument/2006/customXml" ds:itemID="{DBAD9F57-DF23-4D2F-BF64-83129322C69C}">
  <ds:schemaRefs/>
</ds:datastoreItem>
</file>

<file path=customXml/itemProps5.xml><?xml version="1.0" encoding="utf-8"?>
<ds:datastoreItem xmlns:ds="http://schemas.openxmlformats.org/officeDocument/2006/customXml" ds:itemID="{320E41CC-5ADF-4E14-AFE8-68A47C957764}">
  <ds:schemaRefs/>
</ds:datastoreItem>
</file>

<file path=customXml/itemProps6.xml><?xml version="1.0" encoding="utf-8"?>
<ds:datastoreItem xmlns:ds="http://schemas.openxmlformats.org/officeDocument/2006/customXml" ds:itemID="{1BF5A52C-30B4-4B6B-B83C-2EC4CBCDE28D}">
  <ds:schemaRefs/>
</ds:datastoreItem>
</file>

<file path=customXml/itemProps7.xml><?xml version="1.0" encoding="utf-8"?>
<ds:datastoreItem xmlns:ds="http://schemas.openxmlformats.org/officeDocument/2006/customXml" ds:itemID="{16C6BDF9-C5D5-4275-8BB9-FE9BB700C4A7}">
  <ds:schemaRefs/>
</ds:datastoreItem>
</file>

<file path=customXml/itemProps8.xml><?xml version="1.0" encoding="utf-8"?>
<ds:datastoreItem xmlns:ds="http://schemas.openxmlformats.org/officeDocument/2006/customXml" ds:itemID="{B38163DF-E0CA-46AC-A282-4331127EBB5A}">
  <ds:schemaRefs/>
</ds:datastoreItem>
</file>

<file path=customXml/itemProps9.xml><?xml version="1.0" encoding="utf-8"?>
<ds:datastoreItem xmlns:ds="http://schemas.openxmlformats.org/officeDocument/2006/customXml" ds:itemID="{5E303DFC-9C4A-4119-A49E-F92C909DC0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LibreOffice/6.4.7.2$Linux_X86_64 LibreOffice_project/40$Build-2</Application>
  <Company>Univ-Tours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2018-02-01T15:28:34Z</dcterms:created>
  <dc:creator>Aurelien FROGER</dc:creator>
  <dc:description/>
  <dc:language>en-US</dc:language>
  <cp:lastModifiedBy/>
  <dcterms:modified xsi:type="dcterms:W3CDTF">2021-11-12T12:45:42Z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Univ-Tours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